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8070" tabRatio="796"/>
  </bookViews>
  <sheets>
    <sheet name="Nejlepší časy" sheetId="1" r:id="rId1"/>
    <sheet name="Výsledky po rozbězích věž Muži" sheetId="2" r:id="rId2"/>
    <sheet name="finále věž" sheetId="3" r:id="rId3"/>
    <sheet name="Výsledky po rozbězích 100 m M " sheetId="4" r:id="rId4"/>
    <sheet name="Finále 100 m" sheetId="5" r:id="rId5"/>
    <sheet name="Dvojboj Muži" sheetId="6" r:id="rId6"/>
    <sheet name="Výsledky věž Ženy" sheetId="7" r:id="rId7"/>
    <sheet name="Výsledky 100 m Ženy" sheetId="8" r:id="rId8"/>
    <sheet name="Dvojboj Ženy" sheetId="10" r:id="rId9"/>
  </sheets>
  <definedNames>
    <definedName name="_xlnm.Print_Titles" localSheetId="3">'Výsledky po rozbězích 100 m M '!$4:$4</definedName>
    <definedName name="_xlnm.Print_Titles" localSheetId="1">'Výsledky po rozbězích věž Muži'!$4:$4</definedName>
  </definedNames>
  <calcPr calcId="145621"/>
</workbook>
</file>

<file path=xl/sharedStrings.xml><?xml version="1.0" encoding="utf-8"?>
<sst xmlns="http://schemas.openxmlformats.org/spreadsheetml/2006/main" count="725" uniqueCount="222">
  <si>
    <t>Disciplína</t>
  </si>
  <si>
    <t>Příjmení a jméno</t>
  </si>
  <si>
    <t>Čas (umístění)</t>
  </si>
  <si>
    <t>1. místo</t>
  </si>
  <si>
    <t>2. místo</t>
  </si>
  <si>
    <t>3. místo</t>
  </si>
  <si>
    <t>Pořadí v rozběhu</t>
  </si>
  <si>
    <t>Nejlepší dosažený výkon soutěže</t>
  </si>
  <si>
    <t>Nejlepší dosažený výkon domácího závodníka</t>
  </si>
  <si>
    <t>Nejlepší umístění domácího závodníka</t>
  </si>
  <si>
    <t>Mařan Petr</t>
  </si>
  <si>
    <t>Výsledky věž - rozběhy</t>
  </si>
  <si>
    <t>Pořadí</t>
  </si>
  <si>
    <t>Přihlašovatel</t>
  </si>
  <si>
    <t>1. pokus</t>
  </si>
  <si>
    <t>2. pokus</t>
  </si>
  <si>
    <t>Výsledný čas</t>
  </si>
  <si>
    <t>A</t>
  </si>
  <si>
    <t>B</t>
  </si>
  <si>
    <t>Výsledky 100 m - rozběhy</t>
  </si>
  <si>
    <t>1. dráha</t>
  </si>
  <si>
    <t>2. dráha</t>
  </si>
  <si>
    <t>3. dráha</t>
  </si>
  <si>
    <t>4. dráha</t>
  </si>
  <si>
    <t>Celkové pořadí</t>
  </si>
  <si>
    <t>100 m</t>
  </si>
  <si>
    <t>4. místo</t>
  </si>
  <si>
    <t>Pěkný Jakub</t>
  </si>
  <si>
    <t>Hopp Jan</t>
  </si>
  <si>
    <t>Novotný Václav</t>
  </si>
  <si>
    <t>Roháč Martin</t>
  </si>
  <si>
    <t>Kubát Pavel</t>
  </si>
  <si>
    <t>Hovorka Martin</t>
  </si>
  <si>
    <t>Paulíček Stanislav</t>
  </si>
  <si>
    <t>Paulíček Jakub</t>
  </si>
  <si>
    <t>Daněk Tomáš</t>
  </si>
  <si>
    <t>Klimeš Martin</t>
  </si>
  <si>
    <t>Zajan Jakub</t>
  </si>
  <si>
    <t>Flach Lukáš</t>
  </si>
  <si>
    <t>Výstup do 4. podlaží cvičné věže</t>
  </si>
  <si>
    <t>Běh na 100 m s překážkami</t>
  </si>
  <si>
    <t>Výsledky dvojboj</t>
  </si>
  <si>
    <t>Výsled. Čas</t>
  </si>
  <si>
    <t>Věž</t>
  </si>
  <si>
    <t>Volf Jiří</t>
  </si>
  <si>
    <t>Kroupa Lukáš</t>
  </si>
  <si>
    <t>Bezruč Kamil</t>
  </si>
  <si>
    <t>Krpec Pavel</t>
  </si>
  <si>
    <t>Kunovský František</t>
  </si>
  <si>
    <t>Šuba Radek</t>
  </si>
  <si>
    <t>Janko Vladimír</t>
  </si>
  <si>
    <t>Ryšavý Vilém</t>
  </si>
  <si>
    <t>SDH Kvasiny</t>
  </si>
  <si>
    <t>Filip Tomáš</t>
  </si>
  <si>
    <t>Juřička Jan</t>
  </si>
  <si>
    <t>SDH Luká</t>
  </si>
  <si>
    <t>Pořadí veteránů nad 35 let</t>
  </si>
  <si>
    <t>7. místo</t>
  </si>
  <si>
    <t>HZS Ústeckého kraje</t>
  </si>
  <si>
    <t>HZS Zlínského kraje</t>
  </si>
  <si>
    <t>Dopirák David</t>
  </si>
  <si>
    <t>Jirouš Zdeněk</t>
  </si>
  <si>
    <t>HZS Libereckého kraje</t>
  </si>
  <si>
    <t>Zhříval Jan</t>
  </si>
  <si>
    <t>Vondra Jakub</t>
  </si>
  <si>
    <t>SDH Stolín</t>
  </si>
  <si>
    <t>HZS Olomouckého kraje</t>
  </si>
  <si>
    <t>Paťha Martin</t>
  </si>
  <si>
    <t>Masný Matěj</t>
  </si>
  <si>
    <t>Novotný Vladimír</t>
  </si>
  <si>
    <t>Němec Lukáš</t>
  </si>
  <si>
    <t>N</t>
  </si>
  <si>
    <t>Stuchlík Martin</t>
  </si>
  <si>
    <t>SŽDC Česká Třebová</t>
  </si>
  <si>
    <t>Cvejn Tomáš</t>
  </si>
  <si>
    <t>Majvald Tadeáš</t>
  </si>
  <si>
    <t>Navrátil Jaroslav</t>
  </si>
  <si>
    <t>Hynek Lukáš</t>
  </si>
  <si>
    <t>XLII. ročník Memoriálu Josefa Romportla a Vlastimila Málka</t>
  </si>
  <si>
    <t>XLII. ročník Memoriálu Josefa Romportla a Vlastimila Málka 22.8.2014</t>
  </si>
  <si>
    <t xml:space="preserve">XLII. ročník Memoriálu Josefa Romportla a Vlastimila Málka </t>
  </si>
  <si>
    <t>HZS MSK ÚO Ostrava</t>
  </si>
  <si>
    <t>HZS Královékradeckého kraje</t>
  </si>
  <si>
    <t>HZS Plžeňského kraje,Domažlice</t>
  </si>
  <si>
    <t>HZS hlavního města Prahy</t>
  </si>
  <si>
    <t>Hrbáč Adam</t>
  </si>
  <si>
    <t>HZS Pardubického kraje, Ústí n/O</t>
  </si>
  <si>
    <t xml:space="preserve">Zhříval Jan </t>
  </si>
  <si>
    <t>HZS Kraje Vysočina</t>
  </si>
  <si>
    <t>Fila Vojtěch</t>
  </si>
  <si>
    <t>Motyka Jiří</t>
  </si>
  <si>
    <t>HZS MSK ÚO Karviná</t>
  </si>
  <si>
    <t>Tůma Milan</t>
  </si>
  <si>
    <t>HZS Středočeského kraje</t>
  </si>
  <si>
    <t>Klouček Jan</t>
  </si>
  <si>
    <t>Lidmila Martin</t>
  </si>
  <si>
    <t>SDH Zbožnov</t>
  </si>
  <si>
    <t>Hůla Jan</t>
  </si>
  <si>
    <t>HZS Plžeňského kraje,Plzeň</t>
  </si>
  <si>
    <t>Filip Vladislav</t>
  </si>
  <si>
    <t>Mrozowski Libor</t>
  </si>
  <si>
    <t>Hons Lukáš</t>
  </si>
  <si>
    <t>Pavelka Marek</t>
  </si>
  <si>
    <t>Blažek Dalibor</t>
  </si>
  <si>
    <t>Kuchařík Petr</t>
  </si>
  <si>
    <t>Otýpka Luděk</t>
  </si>
  <si>
    <t>Čech Radim</t>
  </si>
  <si>
    <t>HZS JMK ÚO Blansko</t>
  </si>
  <si>
    <t xml:space="preserve">Vyvial Jan </t>
  </si>
  <si>
    <t>Pěnča Josef</t>
  </si>
  <si>
    <t>Somol David</t>
  </si>
  <si>
    <t>Soukeník Ondřej</t>
  </si>
  <si>
    <t>Kudrna Šimon</t>
  </si>
  <si>
    <t>Vráblík Jan</t>
  </si>
  <si>
    <t>Hradil Zbyněk</t>
  </si>
  <si>
    <t>Šindelka Jan</t>
  </si>
  <si>
    <t>Bílek Martin</t>
  </si>
  <si>
    <t>Říha Václav</t>
  </si>
  <si>
    <t>Janda Michal</t>
  </si>
  <si>
    <t>Svačina Richard</t>
  </si>
  <si>
    <t>SDH Ostrava Michálkovice</t>
  </si>
  <si>
    <t xml:space="preserve">Mareš Jiří </t>
  </si>
  <si>
    <t>Tykal Marek</t>
  </si>
  <si>
    <t>Kadara Josef</t>
  </si>
  <si>
    <t xml:space="preserve">Vácha Jan </t>
  </si>
  <si>
    <t>Grygar Jan</t>
  </si>
  <si>
    <t>SDH Sklalice</t>
  </si>
  <si>
    <t>Chmela Radek</t>
  </si>
  <si>
    <t>Viktora Martin</t>
  </si>
  <si>
    <t>Říha Pavel</t>
  </si>
  <si>
    <t>Škodný Jiří</t>
  </si>
  <si>
    <t>SDH Morašice</t>
  </si>
  <si>
    <t>Kasal Jakub</t>
  </si>
  <si>
    <t>SDH Dobrá</t>
  </si>
  <si>
    <t>Tomeš Kamil</t>
  </si>
  <si>
    <t>Richter Lukáš</t>
  </si>
  <si>
    <t>SDH Tuř</t>
  </si>
  <si>
    <t>Sejkora David</t>
  </si>
  <si>
    <t>Krupka Michal</t>
  </si>
  <si>
    <t xml:space="preserve">SDH Pardubice - Polabiny </t>
  </si>
  <si>
    <t>Krejčík Jaroslav</t>
  </si>
  <si>
    <t>Kolínek Petr</t>
  </si>
  <si>
    <t>Bludský Radovan</t>
  </si>
  <si>
    <t>Kozel Josef</t>
  </si>
  <si>
    <t>Dal Marcel</t>
  </si>
  <si>
    <t>Menšík Jakub</t>
  </si>
  <si>
    <t>Dušek Jakub</t>
  </si>
  <si>
    <t>HZS Pardubice</t>
  </si>
  <si>
    <t>Váňa Marek</t>
  </si>
  <si>
    <t>Traxler Pavel</t>
  </si>
  <si>
    <t>Beer Lukáš</t>
  </si>
  <si>
    <t>HZS Pardubického kraje,Chrudim</t>
  </si>
  <si>
    <t>Weindlich Ladislav</t>
  </si>
  <si>
    <t>Hrdina Matouš</t>
  </si>
  <si>
    <t>SDH Lukavice</t>
  </si>
  <si>
    <t>Žilík Vojtěch</t>
  </si>
  <si>
    <t>HZS SŽDC Liberec</t>
  </si>
  <si>
    <t>Jurovatý Vojtěch</t>
  </si>
  <si>
    <t>Hlavinka Jan</t>
  </si>
  <si>
    <t>Novotný Lukáš ml.</t>
  </si>
  <si>
    <t>Finále výstup do 4. podlaží cvičné věže</t>
  </si>
  <si>
    <t>Dapirák David</t>
  </si>
  <si>
    <t>Kligl Patrik</t>
  </si>
  <si>
    <t>SDH Běloves</t>
  </si>
  <si>
    <t>Mládek Josef</t>
  </si>
  <si>
    <t>SDH Jablonec nad Jizerou</t>
  </si>
  <si>
    <t>Gierlowski Michal</t>
  </si>
  <si>
    <t>Hartig Aleš</t>
  </si>
  <si>
    <t>SDH Poniklá</t>
  </si>
  <si>
    <t>Papuga Michal</t>
  </si>
  <si>
    <t>SDH Vilémov</t>
  </si>
  <si>
    <t>Schneider Denis</t>
  </si>
  <si>
    <t>Brožek Josef</t>
  </si>
  <si>
    <t xml:space="preserve">Mlejnek Jan </t>
  </si>
  <si>
    <t>Šach Martin</t>
  </si>
  <si>
    <t>SDH Rosice</t>
  </si>
  <si>
    <t>Finále běh na 100 m  s překážkami</t>
  </si>
  <si>
    <t>Výsledky věž  - ŽENY</t>
  </si>
  <si>
    <t>Výsledky 100 m - Ženy</t>
  </si>
  <si>
    <t>Výsledky dvojboj - Ženy</t>
  </si>
  <si>
    <t>Jiroušová Šárka</t>
  </si>
  <si>
    <t>Witoszová Karolina</t>
  </si>
  <si>
    <t>SDH Karviná-Hranice</t>
  </si>
  <si>
    <t>Marková Markéta</t>
  </si>
  <si>
    <t>SDH Dolní Čermná</t>
  </si>
  <si>
    <t>Bartošková Kamila</t>
  </si>
  <si>
    <t>SDH Horní Cerekev</t>
  </si>
  <si>
    <t>Šubrtová Barbora</t>
  </si>
  <si>
    <t>SDH Velichovky</t>
  </si>
  <si>
    <t>Marešová Monika</t>
  </si>
  <si>
    <t>SDH Štěnovický Borek</t>
  </si>
  <si>
    <t>Pekrová Martina</t>
  </si>
  <si>
    <t>SDH Alojzov</t>
  </si>
  <si>
    <t>Honců Natálie</t>
  </si>
  <si>
    <t>SDH Horní Lánov</t>
  </si>
  <si>
    <t>Vanclová Michaela</t>
  </si>
  <si>
    <t>Ručková Dominika</t>
  </si>
  <si>
    <t>SDH Krmelín</t>
  </si>
  <si>
    <t>Škultetyová Nikola</t>
  </si>
  <si>
    <t>SDH Staré Město</t>
  </si>
  <si>
    <t>Pastorková Hana</t>
  </si>
  <si>
    <t>SDH Paskov</t>
  </si>
  <si>
    <t>Caltová Dominika</t>
  </si>
  <si>
    <t>SDH Chválenice</t>
  </si>
  <si>
    <t>Jonová Karolína</t>
  </si>
  <si>
    <t>Krejčí Veronika</t>
  </si>
  <si>
    <t>SDH Oprechtice</t>
  </si>
  <si>
    <t>Foltynová Klára</t>
  </si>
  <si>
    <t>SDH Mistřovice</t>
  </si>
  <si>
    <t>Zevelová Michaela</t>
  </si>
  <si>
    <t>Pohanková Lucie</t>
  </si>
  <si>
    <t>SDH Písková Lhota</t>
  </si>
  <si>
    <t>Výstup do 4 podlaží cvičné věže Muži</t>
  </si>
  <si>
    <t>Pořadí finále</t>
  </si>
  <si>
    <t>Výstup do 2 podlaží cvičné věže Ženy</t>
  </si>
  <si>
    <t>Pořadí závodu</t>
  </si>
  <si>
    <t>Běh na 100 m překážek Muži</t>
  </si>
  <si>
    <t>6. místo</t>
  </si>
  <si>
    <t>Běh na 100 m překážek Ženy</t>
  </si>
  <si>
    <t>Dvojboj muži</t>
  </si>
  <si>
    <t>5. místo</t>
  </si>
  <si>
    <t>Dvojboj Ženy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</si>
</sst>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18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4"/>
      <color indexed="10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36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9"/>
        <bgColor indexed="31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9" fillId="0" borderId="0"/>
    <xf numFmtId="0" fontId="29" fillId="0" borderId="0"/>
    <xf numFmtId="0" fontId="29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14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/>
    </xf>
    <xf numFmtId="0" fontId="0" fillId="19" borderId="15" xfId="0" applyFont="1" applyFill="1" applyBorder="1" applyAlignment="1">
      <alignment horizontal="left" vertical="center" wrapText="1"/>
    </xf>
    <xf numFmtId="2" fontId="0" fillId="19" borderId="16" xfId="0" applyNumberForma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0" fontId="20" fillId="19" borderId="17" xfId="0" applyFont="1" applyFill="1" applyBorder="1" applyAlignment="1">
      <alignment horizontal="center" vertical="center" wrapText="1"/>
    </xf>
    <xf numFmtId="0" fontId="20" fillId="19" borderId="18" xfId="0" applyFont="1" applyFill="1" applyBorder="1" applyAlignment="1">
      <alignment horizontal="center" vertical="center" wrapText="1"/>
    </xf>
    <xf numFmtId="0" fontId="20" fillId="19" borderId="15" xfId="0" applyFont="1" applyFill="1" applyBorder="1" applyAlignment="1">
      <alignment horizontal="center" vertical="center" wrapText="1"/>
    </xf>
    <xf numFmtId="0" fontId="20" fillId="19" borderId="16" xfId="0" applyFont="1" applyFill="1" applyBorder="1" applyAlignment="1">
      <alignment horizontal="center" vertical="center" wrapText="1"/>
    </xf>
    <xf numFmtId="0" fontId="0" fillId="19" borderId="13" xfId="0" applyFont="1" applyFill="1" applyBorder="1" applyAlignment="1">
      <alignment horizontal="left" vertical="center" wrapText="1"/>
    </xf>
    <xf numFmtId="2" fontId="0" fillId="19" borderId="1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19" borderId="0" xfId="0" applyNumberFormat="1" applyFont="1" applyFill="1" applyAlignment="1">
      <alignment horizontal="center"/>
    </xf>
    <xf numFmtId="0" fontId="22" fillId="0" borderId="0" xfId="28" applyFont="1" applyFill="1" applyAlignment="1">
      <alignment vertical="center"/>
    </xf>
    <xf numFmtId="0" fontId="23" fillId="0" borderId="0" xfId="0" applyFont="1"/>
    <xf numFmtId="0" fontId="20" fillId="24" borderId="17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 vertical="center" wrapText="1"/>
    </xf>
    <xf numFmtId="0" fontId="0" fillId="24" borderId="15" xfId="0" applyFont="1" applyFill="1" applyBorder="1" applyAlignment="1">
      <alignment horizontal="left" vertical="center" wrapText="1"/>
    </xf>
    <xf numFmtId="0" fontId="0" fillId="24" borderId="15" xfId="0" applyFill="1" applyBorder="1" applyAlignment="1">
      <alignment horizontal="center" vertical="center" wrapText="1"/>
    </xf>
    <xf numFmtId="2" fontId="0" fillId="24" borderId="16" xfId="0" applyNumberFormat="1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2" fontId="0" fillId="19" borderId="25" xfId="0" applyNumberFormat="1" applyFont="1" applyFill="1" applyBorder="1" applyAlignment="1">
      <alignment horizontal="center" vertical="center"/>
    </xf>
    <xf numFmtId="0" fontId="22" fillId="0" borderId="0" xfId="0" applyFont="1"/>
    <xf numFmtId="0" fontId="26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24" borderId="14" xfId="0" applyNumberForma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24" fillId="0" borderId="0" xfId="29" applyFont="1" applyFill="1" applyAlignment="1">
      <alignment horizontal="left" vertical="center"/>
    </xf>
    <xf numFmtId="2" fontId="25" fillId="0" borderId="0" xfId="29" applyNumberFormat="1" applyFont="1" applyFill="1" applyAlignment="1">
      <alignment vertical="center"/>
    </xf>
    <xf numFmtId="0" fontId="25" fillId="0" borderId="0" xfId="29" applyFont="1" applyFill="1" applyAlignment="1">
      <alignment horizontal="center" vertical="center"/>
    </xf>
    <xf numFmtId="0" fontId="25" fillId="0" borderId="0" xfId="29" applyFont="1" applyFill="1" applyAlignment="1">
      <alignment vertical="center"/>
    </xf>
    <xf numFmtId="0" fontId="0" fillId="24" borderId="28" xfId="0" applyFill="1" applyBorder="1" applyAlignment="1">
      <alignment horizontal="center" vertical="center"/>
    </xf>
    <xf numFmtId="0" fontId="0" fillId="24" borderId="17" xfId="0" applyFont="1" applyFill="1" applyBorder="1" applyAlignment="1">
      <alignment horizontal="center" vertical="center"/>
    </xf>
    <xf numFmtId="2" fontId="0" fillId="24" borderId="17" xfId="0" applyNumberFormat="1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/>
    </xf>
    <xf numFmtId="0" fontId="0" fillId="0" borderId="15" xfId="0" applyBorder="1" applyAlignment="1">
      <alignment horizontal="left"/>
    </xf>
    <xf numFmtId="2" fontId="0" fillId="0" borderId="15" xfId="0" applyNumberFormat="1" applyBorder="1" applyAlignment="1">
      <alignment horizontal="center"/>
    </xf>
    <xf numFmtId="2" fontId="0" fillId="24" borderId="16" xfId="0" applyNumberFormat="1" applyFill="1" applyBorder="1" applyAlignment="1">
      <alignment horizontal="center"/>
    </xf>
    <xf numFmtId="1" fontId="0" fillId="24" borderId="23" xfId="0" applyNumberFormat="1" applyFill="1" applyBorder="1" applyAlignment="1">
      <alignment horizontal="center" vertical="center"/>
    </xf>
    <xf numFmtId="2" fontId="0" fillId="24" borderId="24" xfId="0" applyNumberFormat="1" applyFill="1" applyBorder="1" applyAlignment="1">
      <alignment horizontal="center" vertical="center"/>
    </xf>
    <xf numFmtId="2" fontId="19" fillId="24" borderId="25" xfId="0" applyNumberFormat="1" applyFont="1" applyFill="1" applyBorder="1" applyAlignment="1">
      <alignment horizontal="center" vertic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24" borderId="0" xfId="0" applyNumberFormat="1" applyFill="1" applyAlignment="1">
      <alignment horizontal="center"/>
    </xf>
    <xf numFmtId="0" fontId="0" fillId="24" borderId="24" xfId="0" applyFont="1" applyFill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0" fillId="0" borderId="0" xfId="0" applyAlignment="1"/>
    <xf numFmtId="0" fontId="0" fillId="0" borderId="22" xfId="0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25" fillId="0" borderId="41" xfId="29" applyFont="1" applyFill="1" applyBorder="1" applyAlignment="1">
      <alignment horizontal="center" vertical="center"/>
    </xf>
    <xf numFmtId="0" fontId="24" fillId="25" borderId="42" xfId="29" applyFont="1" applyFill="1" applyBorder="1" applyAlignment="1">
      <alignment horizontal="center" vertical="center"/>
    </xf>
    <xf numFmtId="2" fontId="25" fillId="25" borderId="42" xfId="29" applyNumberFormat="1" applyFont="1" applyFill="1" applyBorder="1" applyAlignment="1">
      <alignment horizontal="center" vertical="center"/>
    </xf>
    <xf numFmtId="0" fontId="24" fillId="25" borderId="43" xfId="29" applyFont="1" applyFill="1" applyBorder="1" applyAlignment="1">
      <alignment horizontal="center" vertical="center"/>
    </xf>
    <xf numFmtId="2" fontId="25" fillId="25" borderId="43" xfId="29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24" borderId="13" xfId="0" applyNumberFormat="1" applyFill="1" applyBorder="1" applyAlignment="1">
      <alignment horizontal="center"/>
    </xf>
    <xf numFmtId="0" fontId="0" fillId="24" borderId="24" xfId="0" applyFont="1" applyFill="1" applyBorder="1" applyAlignment="1">
      <alignment vertical="center"/>
    </xf>
    <xf numFmtId="0" fontId="31" fillId="0" borderId="0" xfId="0" applyFont="1" applyAlignment="1">
      <alignment wrapText="1"/>
    </xf>
    <xf numFmtId="0" fontId="0" fillId="19" borderId="22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5" fillId="0" borderId="0" xfId="29" applyFont="1" applyFill="1" applyBorder="1" applyAlignment="1">
      <alignment horizontal="center" vertical="center"/>
    </xf>
    <xf numFmtId="0" fontId="22" fillId="30" borderId="13" xfId="0" applyFont="1" applyFill="1" applyBorder="1" applyAlignment="1">
      <alignment horizontal="center"/>
    </xf>
    <xf numFmtId="0" fontId="22" fillId="30" borderId="15" xfId="0" applyFont="1" applyFill="1" applyBorder="1" applyAlignment="1">
      <alignment horizontal="left"/>
    </xf>
    <xf numFmtId="2" fontId="0" fillId="0" borderId="14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31" borderId="15" xfId="0" applyFont="1" applyFill="1" applyBorder="1" applyAlignment="1">
      <alignment horizontal="left"/>
    </xf>
    <xf numFmtId="2" fontId="0" fillId="31" borderId="15" xfId="0" applyNumberFormat="1" applyFont="1" applyFill="1" applyBorder="1" applyAlignment="1">
      <alignment horizontal="center"/>
    </xf>
    <xf numFmtId="0" fontId="0" fillId="31" borderId="13" xfId="0" applyFont="1" applyFill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2" fontId="0" fillId="24" borderId="16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24" borderId="14" xfId="0" applyNumberFormat="1" applyFill="1" applyBorder="1" applyAlignment="1">
      <alignment horizontal="center"/>
    </xf>
    <xf numFmtId="0" fontId="0" fillId="0" borderId="47" xfId="0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20" fillId="19" borderId="33" xfId="0" applyFont="1" applyFill="1" applyBorder="1" applyAlignment="1">
      <alignment horizontal="center" vertical="center" wrapText="1"/>
    </xf>
    <xf numFmtId="0" fontId="20" fillId="19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19" borderId="22" xfId="0" applyFill="1" applyBorder="1" applyAlignment="1">
      <alignment horizontal="center" vertical="center" wrapText="1"/>
    </xf>
    <xf numFmtId="0" fontId="0" fillId="19" borderId="30" xfId="0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2" borderId="46" xfId="0" applyFill="1" applyBorder="1" applyAlignment="1">
      <alignment horizontal="center" vertical="center" wrapText="1"/>
    </xf>
    <xf numFmtId="0" fontId="0" fillId="32" borderId="51" xfId="0" applyFill="1" applyBorder="1" applyAlignment="1">
      <alignment horizontal="center" vertical="center" wrapText="1"/>
    </xf>
    <xf numFmtId="0" fontId="0" fillId="32" borderId="52" xfId="0" applyFill="1" applyBorder="1" applyAlignment="1">
      <alignment horizontal="center" vertical="center" wrapText="1"/>
    </xf>
    <xf numFmtId="0" fontId="20" fillId="19" borderId="17" xfId="0" applyFont="1" applyFill="1" applyBorder="1" applyAlignment="1">
      <alignment horizontal="left" vertical="center" wrapText="1"/>
    </xf>
    <xf numFmtId="0" fontId="20" fillId="19" borderId="13" xfId="0" applyFont="1" applyFill="1" applyBorder="1" applyAlignment="1">
      <alignment horizontal="left" vertical="center" wrapText="1"/>
    </xf>
    <xf numFmtId="0" fontId="20" fillId="19" borderId="33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left" vertical="center" wrapText="1"/>
    </xf>
    <xf numFmtId="0" fontId="0" fillId="32" borderId="48" xfId="0" applyFill="1" applyBorder="1" applyAlignment="1">
      <alignment horizontal="center" vertical="center" wrapText="1"/>
    </xf>
    <xf numFmtId="0" fontId="0" fillId="32" borderId="49" xfId="0" applyFill="1" applyBorder="1" applyAlignment="1">
      <alignment horizontal="center" vertical="center" wrapText="1"/>
    </xf>
    <xf numFmtId="0" fontId="0" fillId="32" borderId="50" xfId="0" applyFill="1" applyBorder="1" applyAlignment="1">
      <alignment horizontal="center" vertical="center" wrapText="1"/>
    </xf>
    <xf numFmtId="0" fontId="21" fillId="26" borderId="0" xfId="0" applyFont="1" applyFill="1" applyBorder="1" applyAlignment="1">
      <alignment horizontal="center"/>
    </xf>
    <xf numFmtId="0" fontId="22" fillId="0" borderId="35" xfId="28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4" fillId="25" borderId="42" xfId="29" applyFont="1" applyFill="1" applyBorder="1" applyAlignment="1">
      <alignment horizontal="center" vertical="center"/>
    </xf>
    <xf numFmtId="0" fontId="24" fillId="25" borderId="43" xfId="29" applyFont="1" applyFill="1" applyBorder="1" applyAlignment="1">
      <alignment horizontal="center" vertical="center"/>
    </xf>
    <xf numFmtId="0" fontId="24" fillId="27" borderId="44" xfId="29" applyFont="1" applyFill="1" applyBorder="1" applyAlignment="1">
      <alignment horizontal="center" vertical="center"/>
    </xf>
    <xf numFmtId="0" fontId="24" fillId="27" borderId="45" xfId="29" applyFont="1" applyFill="1" applyBorder="1" applyAlignment="1">
      <alignment horizontal="center" vertical="center"/>
    </xf>
    <xf numFmtId="2" fontId="25" fillId="28" borderId="44" xfId="29" applyNumberFormat="1" applyFont="1" applyFill="1" applyBorder="1" applyAlignment="1">
      <alignment horizontal="center" vertical="center"/>
    </xf>
    <xf numFmtId="2" fontId="25" fillId="28" borderId="45" xfId="29" applyNumberFormat="1" applyFont="1" applyFill="1" applyBorder="1" applyAlignment="1">
      <alignment horizontal="center" vertical="center"/>
    </xf>
    <xf numFmtId="0" fontId="24" fillId="25" borderId="44" xfId="29" applyFont="1" applyFill="1" applyBorder="1" applyAlignment="1">
      <alignment horizontal="center" vertical="center"/>
    </xf>
    <xf numFmtId="0" fontId="24" fillId="25" borderId="45" xfId="29" applyFont="1" applyFill="1" applyBorder="1" applyAlignment="1">
      <alignment horizontal="center" vertical="center"/>
    </xf>
    <xf numFmtId="2" fontId="25" fillId="29" borderId="44" xfId="29" applyNumberFormat="1" applyFont="1" applyFill="1" applyBorder="1" applyAlignment="1">
      <alignment horizontal="center" vertical="center"/>
    </xf>
    <xf numFmtId="2" fontId="25" fillId="29" borderId="45" xfId="29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Startovní listina" xfId="28"/>
    <cellStyle name="normální_Startovní listina_vyřazovací pavouk 2011 počítání" xfId="29"/>
    <cellStyle name="Poznámka" xfId="30" builtinId="10" customBuiltin="1"/>
    <cellStyle name="Propojená buňka" xfId="31" builtinId="24" customBuiltin="1"/>
    <cellStyle name="Správně" xfId="32" builtinId="26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14"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/>
        <i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showOutlineSymbols="0" topLeftCell="A10" workbookViewId="0">
      <selection activeCell="F44" sqref="F44"/>
    </sheetView>
  </sheetViews>
  <sheetFormatPr defaultRowHeight="12.75" x14ac:dyDescent="0.2"/>
  <cols>
    <col min="1" max="1" width="18.28515625" style="1" customWidth="1"/>
    <col min="2" max="2" width="39.7109375" style="1" customWidth="1"/>
    <col min="3" max="3" width="20.5703125" style="2" customWidth="1"/>
    <col min="4" max="4" width="15.140625" style="2" customWidth="1"/>
    <col min="5" max="5" width="14.85546875" style="1" customWidth="1"/>
    <col min="6" max="16384" width="9.140625" style="1"/>
  </cols>
  <sheetData>
    <row r="1" spans="1:6" ht="34.5" customHeight="1" x14ac:dyDescent="0.2">
      <c r="A1" s="3" t="s">
        <v>0</v>
      </c>
      <c r="B1" s="4" t="s">
        <v>78</v>
      </c>
      <c r="C1" s="5" t="s">
        <v>1</v>
      </c>
      <c r="D1" s="6" t="s">
        <v>2</v>
      </c>
    </row>
    <row r="2" spans="1:6" ht="15" customHeight="1" x14ac:dyDescent="0.2">
      <c r="A2" s="126" t="s">
        <v>212</v>
      </c>
      <c r="B2" s="127" t="s">
        <v>213</v>
      </c>
      <c r="C2" s="7" t="s">
        <v>27</v>
      </c>
      <c r="D2" s="8" t="s">
        <v>3</v>
      </c>
    </row>
    <row r="3" spans="1:6" ht="15" customHeight="1" x14ac:dyDescent="0.2">
      <c r="A3" s="126"/>
      <c r="B3" s="127"/>
      <c r="C3" s="9" t="s">
        <v>29</v>
      </c>
      <c r="D3" s="10" t="s">
        <v>4</v>
      </c>
    </row>
    <row r="4" spans="1:6" ht="15" customHeight="1" x14ac:dyDescent="0.2">
      <c r="A4" s="126"/>
      <c r="B4" s="127"/>
      <c r="C4" s="9" t="s">
        <v>60</v>
      </c>
      <c r="D4" s="10" t="s">
        <v>5</v>
      </c>
    </row>
    <row r="5" spans="1:6" ht="15" customHeight="1" x14ac:dyDescent="0.2">
      <c r="A5" s="126"/>
      <c r="B5" s="124" t="s">
        <v>6</v>
      </c>
      <c r="C5" s="11" t="s">
        <v>27</v>
      </c>
      <c r="D5" s="12" t="s">
        <v>3</v>
      </c>
    </row>
    <row r="6" spans="1:6" ht="15" customHeight="1" x14ac:dyDescent="0.2">
      <c r="A6" s="126"/>
      <c r="B6" s="124"/>
      <c r="C6" s="11" t="s">
        <v>46</v>
      </c>
      <c r="D6" s="12" t="s">
        <v>4</v>
      </c>
    </row>
    <row r="7" spans="1:6" ht="15" customHeight="1" thickTop="1" thickBot="1" x14ac:dyDescent="0.25">
      <c r="A7" s="126"/>
      <c r="B7" s="124"/>
      <c r="C7" s="11" t="s">
        <v>29</v>
      </c>
      <c r="D7" s="12" t="s">
        <v>5</v>
      </c>
    </row>
    <row r="8" spans="1:6" ht="15" customHeight="1" thickTop="1" thickBot="1" x14ac:dyDescent="0.25">
      <c r="A8" s="126"/>
      <c r="B8" s="130" t="s">
        <v>56</v>
      </c>
      <c r="C8" s="7" t="s">
        <v>28</v>
      </c>
      <c r="D8" s="8" t="s">
        <v>3</v>
      </c>
    </row>
    <row r="9" spans="1:6" ht="15" customHeight="1" thickTop="1" thickBot="1" x14ac:dyDescent="0.25">
      <c r="A9" s="126"/>
      <c r="B9" s="131"/>
      <c r="C9" s="7" t="s">
        <v>50</v>
      </c>
      <c r="D9" s="10" t="s">
        <v>4</v>
      </c>
    </row>
    <row r="10" spans="1:6" ht="15" customHeight="1" thickTop="1" thickBot="1" x14ac:dyDescent="0.25">
      <c r="A10" s="126"/>
      <c r="B10" s="132"/>
      <c r="C10" s="7" t="s">
        <v>97</v>
      </c>
      <c r="D10" s="10" t="s">
        <v>5</v>
      </c>
    </row>
    <row r="11" spans="1:6" ht="15" customHeight="1" thickTop="1" thickBot="1" x14ac:dyDescent="0.25">
      <c r="A11" s="126"/>
      <c r="B11" s="13" t="s">
        <v>7</v>
      </c>
      <c r="C11" s="44" t="s">
        <v>46</v>
      </c>
      <c r="D11" s="97">
        <v>13.62</v>
      </c>
      <c r="E11" s="90"/>
    </row>
    <row r="12" spans="1:6" ht="15" customHeight="1" thickTop="1" thickBot="1" x14ac:dyDescent="0.25">
      <c r="A12" s="126"/>
      <c r="B12" s="14" t="s">
        <v>8</v>
      </c>
      <c r="C12" s="43" t="s">
        <v>29</v>
      </c>
      <c r="D12" s="15">
        <v>14.62</v>
      </c>
    </row>
    <row r="13" spans="1:6" ht="15" customHeight="1" thickTop="1" thickBot="1" x14ac:dyDescent="0.25">
      <c r="A13" s="126"/>
      <c r="B13" s="128" t="s">
        <v>9</v>
      </c>
      <c r="C13" s="42" t="s">
        <v>29</v>
      </c>
      <c r="D13" s="24" t="s">
        <v>4</v>
      </c>
    </row>
    <row r="14" spans="1:6" ht="15" customHeight="1" thickTop="1" thickBot="1" x14ac:dyDescent="0.25">
      <c r="A14" s="126"/>
      <c r="B14" s="129"/>
      <c r="C14" s="76" t="s">
        <v>44</v>
      </c>
      <c r="D14" s="113" t="s">
        <v>57</v>
      </c>
    </row>
    <row r="15" spans="1:6" ht="15" customHeight="1" thickBot="1" x14ac:dyDescent="0.25">
      <c r="A15" s="119"/>
      <c r="B15" s="119"/>
      <c r="C15" s="119"/>
      <c r="D15" s="119"/>
      <c r="E15" s="119"/>
      <c r="F15" s="119"/>
    </row>
    <row r="16" spans="1:6" ht="15" customHeight="1" x14ac:dyDescent="0.2">
      <c r="A16" s="136" t="s">
        <v>214</v>
      </c>
      <c r="B16" s="123" t="s">
        <v>215</v>
      </c>
      <c r="C16" s="18" t="s">
        <v>185</v>
      </c>
      <c r="D16" s="19" t="s">
        <v>3</v>
      </c>
    </row>
    <row r="17" spans="1:4" ht="15" customHeight="1" x14ac:dyDescent="0.2">
      <c r="A17" s="137"/>
      <c r="B17" s="124"/>
      <c r="C17" s="11" t="s">
        <v>183</v>
      </c>
      <c r="D17" s="12" t="s">
        <v>4</v>
      </c>
    </row>
    <row r="18" spans="1:4" ht="15" customHeight="1" thickBot="1" x14ac:dyDescent="0.25">
      <c r="A18" s="138"/>
      <c r="B18" s="125"/>
      <c r="C18" s="111" t="s">
        <v>187</v>
      </c>
      <c r="D18" s="112" t="s">
        <v>5</v>
      </c>
    </row>
    <row r="19" spans="1:4" ht="15" customHeight="1" thickBot="1" x14ac:dyDescent="0.25">
      <c r="A19" s="110"/>
      <c r="B19" s="109"/>
      <c r="C19" s="109"/>
      <c r="D19" s="109"/>
    </row>
    <row r="20" spans="1:4" ht="15" customHeight="1" thickBot="1" x14ac:dyDescent="0.25">
      <c r="A20" s="134" t="s">
        <v>216</v>
      </c>
      <c r="B20" s="123" t="s">
        <v>213</v>
      </c>
      <c r="C20" s="18" t="s">
        <v>27</v>
      </c>
      <c r="D20" s="19" t="s">
        <v>3</v>
      </c>
    </row>
    <row r="21" spans="1:4" ht="15" customHeight="1" thickBot="1" x14ac:dyDescent="0.25">
      <c r="A21" s="134"/>
      <c r="B21" s="123"/>
      <c r="C21" s="20" t="s">
        <v>47</v>
      </c>
      <c r="D21" s="21" t="s">
        <v>4</v>
      </c>
    </row>
    <row r="22" spans="1:4" ht="15" customHeight="1" thickBot="1" x14ac:dyDescent="0.25">
      <c r="A22" s="134"/>
      <c r="B22" s="123"/>
      <c r="C22" s="20" t="s">
        <v>48</v>
      </c>
      <c r="D22" s="21" t="s">
        <v>5</v>
      </c>
    </row>
    <row r="23" spans="1:4" ht="15" customHeight="1" thickBot="1" x14ac:dyDescent="0.25">
      <c r="A23" s="134"/>
      <c r="B23" s="132" t="s">
        <v>6</v>
      </c>
      <c r="C23" s="7" t="s">
        <v>45</v>
      </c>
      <c r="D23" s="8" t="s">
        <v>3</v>
      </c>
    </row>
    <row r="24" spans="1:4" ht="15" customHeight="1" x14ac:dyDescent="0.2">
      <c r="A24" s="134"/>
      <c r="B24" s="132"/>
      <c r="C24" s="7" t="s">
        <v>47</v>
      </c>
      <c r="D24" s="8" t="s">
        <v>4</v>
      </c>
    </row>
    <row r="25" spans="1:4" ht="15" customHeight="1" x14ac:dyDescent="0.2">
      <c r="A25" s="134"/>
      <c r="B25" s="132"/>
      <c r="C25" s="7" t="s">
        <v>27</v>
      </c>
      <c r="D25" s="8" t="s">
        <v>5</v>
      </c>
    </row>
    <row r="26" spans="1:4" ht="15" customHeight="1" x14ac:dyDescent="0.2">
      <c r="A26" s="134"/>
      <c r="B26" s="22" t="s">
        <v>7</v>
      </c>
      <c r="C26" s="41" t="s">
        <v>47</v>
      </c>
      <c r="D26" s="23">
        <v>15.53</v>
      </c>
    </row>
    <row r="27" spans="1:4" ht="15" customHeight="1" thickBot="1" x14ac:dyDescent="0.25">
      <c r="A27" s="134"/>
      <c r="B27" s="16" t="s">
        <v>8</v>
      </c>
      <c r="C27" s="42" t="s">
        <v>63</v>
      </c>
      <c r="D27" s="17">
        <v>16.21</v>
      </c>
    </row>
    <row r="28" spans="1:4" ht="15" customHeight="1" thickBot="1" x14ac:dyDescent="0.25">
      <c r="A28" s="134"/>
      <c r="B28" s="91" t="s">
        <v>9</v>
      </c>
      <c r="C28" s="114" t="s">
        <v>63</v>
      </c>
      <c r="D28" s="115" t="s">
        <v>217</v>
      </c>
    </row>
    <row r="29" spans="1:4" ht="15" customHeight="1" thickBot="1" x14ac:dyDescent="0.25"/>
    <row r="30" spans="1:4" ht="15" customHeight="1" x14ac:dyDescent="0.2">
      <c r="A30" s="120" t="s">
        <v>218</v>
      </c>
      <c r="B30" s="123" t="s">
        <v>215</v>
      </c>
      <c r="C30" s="18" t="s">
        <v>180</v>
      </c>
      <c r="D30" s="19" t="s">
        <v>3</v>
      </c>
    </row>
    <row r="31" spans="1:4" ht="15" customHeight="1" x14ac:dyDescent="0.2">
      <c r="A31" s="121"/>
      <c r="B31" s="124"/>
      <c r="C31" s="11" t="s">
        <v>181</v>
      </c>
      <c r="D31" s="12" t="s">
        <v>4</v>
      </c>
    </row>
    <row r="32" spans="1:4" ht="15" customHeight="1" thickBot="1" x14ac:dyDescent="0.25">
      <c r="A32" s="122"/>
      <c r="B32" s="125"/>
      <c r="C32" s="111" t="s">
        <v>183</v>
      </c>
      <c r="D32" s="112" t="s">
        <v>5</v>
      </c>
    </row>
    <row r="33" spans="1:4" ht="15" customHeight="1" thickBot="1" x14ac:dyDescent="0.25"/>
    <row r="34" spans="1:4" s="33" customFormat="1" ht="15" customHeight="1" thickBot="1" x14ac:dyDescent="0.25">
      <c r="A34" s="133" t="s">
        <v>219</v>
      </c>
      <c r="B34" s="135" t="s">
        <v>24</v>
      </c>
      <c r="C34" s="31" t="s">
        <v>27</v>
      </c>
      <c r="D34" s="32" t="s">
        <v>3</v>
      </c>
    </row>
    <row r="35" spans="1:4" s="33" customFormat="1" ht="15" customHeight="1" thickBot="1" x14ac:dyDescent="0.25">
      <c r="A35" s="134"/>
      <c r="B35" s="135"/>
      <c r="C35" s="34" t="s">
        <v>48</v>
      </c>
      <c r="D35" s="21" t="s">
        <v>4</v>
      </c>
    </row>
    <row r="36" spans="1:4" s="33" customFormat="1" ht="15" customHeight="1" thickBot="1" x14ac:dyDescent="0.25">
      <c r="A36" s="134"/>
      <c r="B36" s="135"/>
      <c r="C36" s="34" t="s">
        <v>60</v>
      </c>
      <c r="D36" s="21" t="s">
        <v>5</v>
      </c>
    </row>
    <row r="37" spans="1:4" s="33" customFormat="1" ht="15" customHeight="1" thickBot="1" x14ac:dyDescent="0.25">
      <c r="A37" s="134"/>
      <c r="B37" s="35" t="s">
        <v>7</v>
      </c>
      <c r="C37" s="36" t="s">
        <v>27</v>
      </c>
      <c r="D37" s="37">
        <v>29.63</v>
      </c>
    </row>
    <row r="38" spans="1:4" s="33" customFormat="1" ht="15" customHeight="1" thickBot="1" x14ac:dyDescent="0.25">
      <c r="A38" s="134"/>
      <c r="B38" s="38" t="s">
        <v>8</v>
      </c>
      <c r="C38" s="39" t="s">
        <v>63</v>
      </c>
      <c r="D38" s="40">
        <v>31.53</v>
      </c>
    </row>
    <row r="39" spans="1:4" s="33" customFormat="1" ht="15" customHeight="1" thickBot="1" x14ac:dyDescent="0.25">
      <c r="A39" s="134"/>
      <c r="B39" s="116" t="s">
        <v>9</v>
      </c>
      <c r="C39" s="117" t="s">
        <v>63</v>
      </c>
      <c r="D39" s="118" t="s">
        <v>220</v>
      </c>
    </row>
    <row r="40" spans="1:4" ht="13.5" thickBot="1" x14ac:dyDescent="0.25"/>
    <row r="41" spans="1:4" x14ac:dyDescent="0.2">
      <c r="A41" s="120" t="s">
        <v>221</v>
      </c>
      <c r="B41" s="123" t="s">
        <v>24</v>
      </c>
      <c r="C41" s="18" t="s">
        <v>180</v>
      </c>
      <c r="D41" s="19" t="s">
        <v>3</v>
      </c>
    </row>
    <row r="42" spans="1:4" x14ac:dyDescent="0.2">
      <c r="A42" s="121"/>
      <c r="B42" s="124"/>
      <c r="C42" s="11" t="s">
        <v>183</v>
      </c>
      <c r="D42" s="12" t="s">
        <v>4</v>
      </c>
    </row>
    <row r="43" spans="1:4" ht="13.5" thickBot="1" x14ac:dyDescent="0.25">
      <c r="A43" s="122"/>
      <c r="B43" s="125"/>
      <c r="C43" s="111" t="s">
        <v>185</v>
      </c>
      <c r="D43" s="112" t="s">
        <v>5</v>
      </c>
    </row>
  </sheetData>
  <mergeCells count="17">
    <mergeCell ref="A2:A14"/>
    <mergeCell ref="B2:B4"/>
    <mergeCell ref="B5:B7"/>
    <mergeCell ref="B13:B14"/>
    <mergeCell ref="B8:B10"/>
    <mergeCell ref="A15:F15"/>
    <mergeCell ref="A30:A32"/>
    <mergeCell ref="B30:B32"/>
    <mergeCell ref="A41:A43"/>
    <mergeCell ref="B41:B43"/>
    <mergeCell ref="A34:A39"/>
    <mergeCell ref="B34:B36"/>
    <mergeCell ref="A20:A28"/>
    <mergeCell ref="B20:B22"/>
    <mergeCell ref="B23:B25"/>
    <mergeCell ref="B16:B18"/>
    <mergeCell ref="A16:A18"/>
  </mergeCells>
  <phoneticPr fontId="25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showGridLines="0" showOutlineSymbols="0" topLeftCell="A67" workbookViewId="0">
      <selection activeCell="C100" sqref="C100"/>
    </sheetView>
  </sheetViews>
  <sheetFormatPr defaultRowHeight="12.75" x14ac:dyDescent="0.2"/>
  <cols>
    <col min="1" max="1" width="9.140625" style="25"/>
    <col min="2" max="2" width="21.140625" style="75" customWidth="1"/>
    <col min="3" max="3" width="31.28515625" style="75" customWidth="1"/>
    <col min="4" max="5" width="9.140625" style="27"/>
    <col min="6" max="6" width="13.85546875" style="28" customWidth="1"/>
  </cols>
  <sheetData>
    <row r="1" spans="1:17" x14ac:dyDescent="0.2">
      <c r="A1" s="139" t="s">
        <v>11</v>
      </c>
      <c r="B1" s="139"/>
      <c r="C1" s="139"/>
      <c r="D1" s="139"/>
      <c r="E1" s="139"/>
      <c r="F1" s="139"/>
    </row>
    <row r="2" spans="1:17" x14ac:dyDescent="0.2">
      <c r="A2" s="139"/>
      <c r="B2" s="139"/>
      <c r="C2" s="139"/>
      <c r="D2" s="139"/>
      <c r="E2" s="139"/>
      <c r="F2" s="139"/>
    </row>
    <row r="3" spans="1:17" ht="13.5" thickBot="1" x14ac:dyDescent="0.25">
      <c r="A3" s="140" t="s">
        <v>78</v>
      </c>
      <c r="B3" s="140"/>
      <c r="C3" s="140"/>
      <c r="D3" s="140"/>
      <c r="E3" s="140"/>
      <c r="F3" s="14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7.25" customHeight="1" thickBot="1" x14ac:dyDescent="0.25">
      <c r="A4" s="45" t="s">
        <v>12</v>
      </c>
      <c r="B4" s="74" t="s">
        <v>1</v>
      </c>
      <c r="C4" s="74" t="s">
        <v>13</v>
      </c>
      <c r="D4" s="46" t="s">
        <v>14</v>
      </c>
      <c r="E4" s="46" t="s">
        <v>15</v>
      </c>
      <c r="F4" s="47" t="s">
        <v>16</v>
      </c>
    </row>
    <row r="5" spans="1:17" s="30" customFormat="1" ht="15" customHeight="1" thickTop="1" x14ac:dyDescent="0.2">
      <c r="A5" s="51">
        <v>1</v>
      </c>
      <c r="B5" s="87" t="s">
        <v>27</v>
      </c>
      <c r="C5" s="87" t="s">
        <v>58</v>
      </c>
      <c r="D5" s="52">
        <v>13.73</v>
      </c>
      <c r="E5" s="52">
        <v>15.2</v>
      </c>
      <c r="F5" s="53">
        <v>13.73</v>
      </c>
    </row>
    <row r="6" spans="1:17" s="30" customFormat="1" ht="15" customHeight="1" x14ac:dyDescent="0.2">
      <c r="A6" s="54">
        <v>2</v>
      </c>
      <c r="B6" s="87" t="s">
        <v>46</v>
      </c>
      <c r="C6" s="87" t="s">
        <v>81</v>
      </c>
      <c r="D6" s="52">
        <v>14.11</v>
      </c>
      <c r="E6" s="52">
        <v>99.99</v>
      </c>
      <c r="F6" s="53">
        <v>14.11</v>
      </c>
    </row>
    <row r="7" spans="1:17" s="30" customFormat="1" ht="15" customHeight="1" x14ac:dyDescent="0.2">
      <c r="A7" s="54">
        <v>3</v>
      </c>
      <c r="B7" s="87" t="s">
        <v>29</v>
      </c>
      <c r="C7" s="87" t="s">
        <v>82</v>
      </c>
      <c r="D7" s="52">
        <v>15.18</v>
      </c>
      <c r="E7" s="52">
        <v>14.62</v>
      </c>
      <c r="F7" s="53">
        <v>14.62</v>
      </c>
    </row>
    <row r="8" spans="1:17" s="30" customFormat="1" ht="15" customHeight="1" x14ac:dyDescent="0.2">
      <c r="A8" s="54">
        <v>4</v>
      </c>
      <c r="B8" s="87" t="s">
        <v>60</v>
      </c>
      <c r="C8" s="87" t="s">
        <v>83</v>
      </c>
      <c r="D8" s="52">
        <v>14.68</v>
      </c>
      <c r="E8" s="52">
        <v>99.99</v>
      </c>
      <c r="F8" s="53">
        <v>14.68</v>
      </c>
    </row>
    <row r="9" spans="1:17" s="30" customFormat="1" ht="15" customHeight="1" x14ac:dyDescent="0.2">
      <c r="A9" s="54">
        <v>5</v>
      </c>
      <c r="B9" s="95" t="s">
        <v>28</v>
      </c>
      <c r="C9" s="87" t="s">
        <v>84</v>
      </c>
      <c r="D9" s="52">
        <v>15.14</v>
      </c>
      <c r="E9" s="52">
        <v>14.81</v>
      </c>
      <c r="F9" s="53">
        <v>14.81</v>
      </c>
    </row>
    <row r="10" spans="1:17" s="30" customFormat="1" ht="15" customHeight="1" x14ac:dyDescent="0.2">
      <c r="A10" s="54">
        <v>6</v>
      </c>
      <c r="B10" s="87" t="s">
        <v>85</v>
      </c>
      <c r="C10" s="87" t="s">
        <v>81</v>
      </c>
      <c r="D10" s="52">
        <v>14.97</v>
      </c>
      <c r="E10" s="52">
        <v>14.93</v>
      </c>
      <c r="F10" s="53">
        <v>14.93</v>
      </c>
    </row>
    <row r="11" spans="1:17" s="30" customFormat="1" ht="15" customHeight="1" x14ac:dyDescent="0.2">
      <c r="A11" s="54">
        <v>7</v>
      </c>
      <c r="B11" s="87" t="s">
        <v>44</v>
      </c>
      <c r="C11" s="87" t="s">
        <v>82</v>
      </c>
      <c r="D11" s="52">
        <v>15.34</v>
      </c>
      <c r="E11" s="52">
        <v>14.94</v>
      </c>
      <c r="F11" s="53">
        <v>14.94</v>
      </c>
    </row>
    <row r="12" spans="1:17" s="30" customFormat="1" ht="15" customHeight="1" x14ac:dyDescent="0.2">
      <c r="A12" s="54">
        <v>8</v>
      </c>
      <c r="B12" s="87" t="s">
        <v>34</v>
      </c>
      <c r="C12" s="87" t="s">
        <v>86</v>
      </c>
      <c r="D12" s="52">
        <v>17.04</v>
      </c>
      <c r="E12" s="52">
        <v>15.19</v>
      </c>
      <c r="F12" s="53">
        <v>15.19</v>
      </c>
    </row>
    <row r="13" spans="1:17" s="30" customFormat="1" ht="15" customHeight="1" x14ac:dyDescent="0.2">
      <c r="A13" s="54">
        <v>9</v>
      </c>
      <c r="B13" s="87" t="s">
        <v>48</v>
      </c>
      <c r="C13" s="87" t="s">
        <v>81</v>
      </c>
      <c r="D13" s="52">
        <v>16.98</v>
      </c>
      <c r="E13" s="52">
        <v>15.32</v>
      </c>
      <c r="F13" s="53">
        <v>15.32</v>
      </c>
    </row>
    <row r="14" spans="1:17" s="30" customFormat="1" ht="15" customHeight="1" x14ac:dyDescent="0.2">
      <c r="A14" s="54">
        <v>10</v>
      </c>
      <c r="B14" s="87" t="s">
        <v>87</v>
      </c>
      <c r="C14" s="87" t="s">
        <v>82</v>
      </c>
      <c r="D14" s="52">
        <v>17.22</v>
      </c>
      <c r="E14" s="52">
        <v>15.32</v>
      </c>
      <c r="F14" s="53">
        <v>15.32</v>
      </c>
    </row>
    <row r="15" spans="1:17" s="30" customFormat="1" ht="15" customHeight="1" x14ac:dyDescent="0.2">
      <c r="A15" s="54">
        <v>11</v>
      </c>
      <c r="B15" s="95" t="s">
        <v>50</v>
      </c>
      <c r="C15" s="87" t="s">
        <v>88</v>
      </c>
      <c r="D15" s="52">
        <v>15.46</v>
      </c>
      <c r="E15" s="52">
        <v>99.99</v>
      </c>
      <c r="F15" s="53">
        <v>15.46</v>
      </c>
    </row>
    <row r="16" spans="1:17" s="30" customFormat="1" ht="15" customHeight="1" x14ac:dyDescent="0.2">
      <c r="A16" s="54">
        <v>12</v>
      </c>
      <c r="B16" s="87" t="s">
        <v>89</v>
      </c>
      <c r="C16" s="87" t="s">
        <v>88</v>
      </c>
      <c r="D16" s="52">
        <v>15.74</v>
      </c>
      <c r="E16" s="52">
        <v>15.53</v>
      </c>
      <c r="F16" s="53">
        <v>15.53</v>
      </c>
    </row>
    <row r="17" spans="1:6" s="30" customFormat="1" ht="15" customHeight="1" x14ac:dyDescent="0.2">
      <c r="A17" s="54">
        <v>13</v>
      </c>
      <c r="B17" s="87" t="s">
        <v>90</v>
      </c>
      <c r="C17" s="87" t="s">
        <v>91</v>
      </c>
      <c r="D17" s="52">
        <v>21.84</v>
      </c>
      <c r="E17" s="52">
        <v>15.54</v>
      </c>
      <c r="F17" s="53">
        <v>15.54</v>
      </c>
    </row>
    <row r="18" spans="1:6" s="30" customFormat="1" ht="15" customHeight="1" x14ac:dyDescent="0.2">
      <c r="A18" s="54">
        <v>14</v>
      </c>
      <c r="B18" s="87" t="s">
        <v>92</v>
      </c>
      <c r="C18" s="87" t="s">
        <v>93</v>
      </c>
      <c r="D18" s="52">
        <v>16.03</v>
      </c>
      <c r="E18" s="52">
        <v>15.6</v>
      </c>
      <c r="F18" s="53">
        <v>15.6</v>
      </c>
    </row>
    <row r="19" spans="1:6" s="30" customFormat="1" ht="15" customHeight="1" x14ac:dyDescent="0.2">
      <c r="A19" s="54">
        <v>15</v>
      </c>
      <c r="B19" s="87" t="s">
        <v>94</v>
      </c>
      <c r="C19" s="87" t="s">
        <v>82</v>
      </c>
      <c r="D19" s="52">
        <v>15.63</v>
      </c>
      <c r="E19" s="52">
        <v>17.54</v>
      </c>
      <c r="F19" s="53">
        <v>15.63</v>
      </c>
    </row>
    <row r="20" spans="1:6" s="30" customFormat="1" ht="15" customHeight="1" x14ac:dyDescent="0.2">
      <c r="A20" s="54">
        <v>16</v>
      </c>
      <c r="B20" s="87" t="s">
        <v>95</v>
      </c>
      <c r="C20" s="87" t="s">
        <v>96</v>
      </c>
      <c r="D20" s="52">
        <v>17.89</v>
      </c>
      <c r="E20" s="52">
        <v>15.72</v>
      </c>
      <c r="F20" s="53">
        <v>15.72</v>
      </c>
    </row>
    <row r="21" spans="1:6" s="30" customFormat="1" ht="15" customHeight="1" x14ac:dyDescent="0.2">
      <c r="A21" s="54">
        <v>17</v>
      </c>
      <c r="B21" s="95" t="s">
        <v>97</v>
      </c>
      <c r="C21" s="87" t="s">
        <v>98</v>
      </c>
      <c r="D21" s="52">
        <v>17.329999999999998</v>
      </c>
      <c r="E21" s="52">
        <v>15.74</v>
      </c>
      <c r="F21" s="53">
        <v>15.74</v>
      </c>
    </row>
    <row r="22" spans="1:6" s="30" customFormat="1" ht="15" customHeight="1" x14ac:dyDescent="0.2">
      <c r="A22" s="54">
        <v>18</v>
      </c>
      <c r="B22" s="87" t="s">
        <v>31</v>
      </c>
      <c r="C22" s="87" t="s">
        <v>88</v>
      </c>
      <c r="D22" s="52">
        <v>15.78</v>
      </c>
      <c r="E22" s="52">
        <v>16.04</v>
      </c>
      <c r="F22" s="53">
        <v>15.78</v>
      </c>
    </row>
    <row r="23" spans="1:6" s="30" customFormat="1" ht="15" customHeight="1" x14ac:dyDescent="0.2">
      <c r="A23" s="54">
        <v>19</v>
      </c>
      <c r="B23" s="87" t="s">
        <v>99</v>
      </c>
      <c r="C23" s="87" t="s">
        <v>93</v>
      </c>
      <c r="D23" s="52">
        <v>17.579999999999998</v>
      </c>
      <c r="E23" s="52">
        <v>15.81</v>
      </c>
      <c r="F23" s="53">
        <v>15.81</v>
      </c>
    </row>
    <row r="24" spans="1:6" s="30" customFormat="1" ht="15" customHeight="1" x14ac:dyDescent="0.2">
      <c r="A24" s="54">
        <v>20</v>
      </c>
      <c r="B24" s="87" t="s">
        <v>100</v>
      </c>
      <c r="C24" s="87" t="s">
        <v>81</v>
      </c>
      <c r="D24" s="52">
        <v>17.71</v>
      </c>
      <c r="E24" s="52">
        <v>15.81</v>
      </c>
      <c r="F24" s="53">
        <v>15.81</v>
      </c>
    </row>
    <row r="25" spans="1:6" s="30" customFormat="1" ht="15" customHeight="1" x14ac:dyDescent="0.2">
      <c r="A25" s="54">
        <v>21</v>
      </c>
      <c r="B25" s="95" t="s">
        <v>101</v>
      </c>
      <c r="C25" s="87" t="s">
        <v>88</v>
      </c>
      <c r="D25" s="52">
        <v>15.84</v>
      </c>
      <c r="E25" s="52">
        <v>16.59</v>
      </c>
      <c r="F25" s="53">
        <v>15.84</v>
      </c>
    </row>
    <row r="26" spans="1:6" s="30" customFormat="1" ht="15" customHeight="1" x14ac:dyDescent="0.2">
      <c r="A26" s="54">
        <v>22</v>
      </c>
      <c r="B26" s="87" t="s">
        <v>102</v>
      </c>
      <c r="C26" s="87" t="s">
        <v>59</v>
      </c>
      <c r="D26" s="52">
        <v>16.66</v>
      </c>
      <c r="E26" s="52">
        <v>15.92</v>
      </c>
      <c r="F26" s="53">
        <v>15.92</v>
      </c>
    </row>
    <row r="27" spans="1:6" s="30" customFormat="1" ht="15" customHeight="1" x14ac:dyDescent="0.2">
      <c r="A27" s="54">
        <v>23</v>
      </c>
      <c r="B27" s="87" t="s">
        <v>103</v>
      </c>
      <c r="C27" s="87" t="s">
        <v>66</v>
      </c>
      <c r="D27" s="52">
        <v>16.829999999999998</v>
      </c>
      <c r="E27" s="52">
        <v>15.98</v>
      </c>
      <c r="F27" s="53">
        <v>15.98</v>
      </c>
    </row>
    <row r="28" spans="1:6" s="30" customFormat="1" ht="15" customHeight="1" x14ac:dyDescent="0.2">
      <c r="A28" s="54">
        <v>24</v>
      </c>
      <c r="B28" s="95" t="s">
        <v>10</v>
      </c>
      <c r="C28" s="87" t="s">
        <v>82</v>
      </c>
      <c r="D28" s="52">
        <v>17.29</v>
      </c>
      <c r="E28" s="52">
        <v>15.98</v>
      </c>
      <c r="F28" s="53">
        <v>15.98</v>
      </c>
    </row>
    <row r="29" spans="1:6" s="30" customFormat="1" ht="15" customHeight="1" x14ac:dyDescent="0.2">
      <c r="A29" s="54">
        <v>25</v>
      </c>
      <c r="B29" s="87" t="s">
        <v>104</v>
      </c>
      <c r="C29" s="87" t="s">
        <v>59</v>
      </c>
      <c r="D29" s="52">
        <v>22.03</v>
      </c>
      <c r="E29" s="52">
        <v>16</v>
      </c>
      <c r="F29" s="53">
        <v>16</v>
      </c>
    </row>
    <row r="30" spans="1:6" s="30" customFormat="1" ht="15" customHeight="1" x14ac:dyDescent="0.2">
      <c r="A30" s="54">
        <v>26</v>
      </c>
      <c r="B30" s="95" t="s">
        <v>51</v>
      </c>
      <c r="C30" s="87" t="s">
        <v>88</v>
      </c>
      <c r="D30" s="52">
        <v>16.18</v>
      </c>
      <c r="E30" s="52">
        <v>16.03</v>
      </c>
      <c r="F30" s="53">
        <v>16.03</v>
      </c>
    </row>
    <row r="31" spans="1:6" s="30" customFormat="1" ht="15" customHeight="1" x14ac:dyDescent="0.2">
      <c r="A31" s="54">
        <v>27</v>
      </c>
      <c r="B31" s="87" t="s">
        <v>49</v>
      </c>
      <c r="C31" s="87" t="s">
        <v>59</v>
      </c>
      <c r="D31" s="52">
        <v>17.309999999999999</v>
      </c>
      <c r="E31" s="52">
        <v>16.04</v>
      </c>
      <c r="F31" s="53">
        <v>16.04</v>
      </c>
    </row>
    <row r="32" spans="1:6" s="30" customFormat="1" ht="15" customHeight="1" x14ac:dyDescent="0.2">
      <c r="A32" s="54">
        <v>28</v>
      </c>
      <c r="B32" s="87" t="s">
        <v>38</v>
      </c>
      <c r="C32" s="87" t="s">
        <v>86</v>
      </c>
      <c r="D32" s="52">
        <v>16.13</v>
      </c>
      <c r="E32" s="52">
        <v>16.920000000000002</v>
      </c>
      <c r="F32" s="53">
        <v>16.13</v>
      </c>
    </row>
    <row r="33" spans="1:6" s="30" customFormat="1" ht="15" customHeight="1" x14ac:dyDescent="0.2">
      <c r="A33" s="54">
        <v>29</v>
      </c>
      <c r="B33" s="87" t="s">
        <v>105</v>
      </c>
      <c r="C33" s="87" t="s">
        <v>59</v>
      </c>
      <c r="D33" s="52">
        <v>16.190000000000001</v>
      </c>
      <c r="E33" s="52">
        <v>21.14</v>
      </c>
      <c r="F33" s="53">
        <v>16.190000000000001</v>
      </c>
    </row>
    <row r="34" spans="1:6" s="30" customFormat="1" ht="15" customHeight="1" x14ac:dyDescent="0.2">
      <c r="A34" s="54">
        <v>30</v>
      </c>
      <c r="B34" s="87" t="s">
        <v>106</v>
      </c>
      <c r="C34" s="87" t="s">
        <v>107</v>
      </c>
      <c r="D34" s="52">
        <v>16.22</v>
      </c>
      <c r="E34" s="52">
        <v>16.2</v>
      </c>
      <c r="F34" s="53">
        <v>16.2</v>
      </c>
    </row>
    <row r="35" spans="1:6" s="30" customFormat="1" ht="15" customHeight="1" x14ac:dyDescent="0.2">
      <c r="A35" s="54">
        <v>31</v>
      </c>
      <c r="B35" s="87" t="s">
        <v>108</v>
      </c>
      <c r="C35" s="87" t="s">
        <v>91</v>
      </c>
      <c r="D35" s="52">
        <v>22.98</v>
      </c>
      <c r="E35" s="52">
        <v>16.28</v>
      </c>
      <c r="F35" s="53">
        <v>16.28</v>
      </c>
    </row>
    <row r="36" spans="1:6" s="30" customFormat="1" ht="15" customHeight="1" x14ac:dyDescent="0.2">
      <c r="A36" s="54">
        <v>32</v>
      </c>
      <c r="B36" s="95" t="s">
        <v>109</v>
      </c>
      <c r="C36" s="87" t="s">
        <v>107</v>
      </c>
      <c r="D36" s="52">
        <v>17.489999999999998</v>
      </c>
      <c r="E36" s="52">
        <v>16.29</v>
      </c>
      <c r="F36" s="53">
        <v>16.29</v>
      </c>
    </row>
    <row r="37" spans="1:6" s="30" customFormat="1" ht="15" customHeight="1" x14ac:dyDescent="0.2">
      <c r="A37" s="54">
        <v>33</v>
      </c>
      <c r="B37" s="87" t="s">
        <v>30</v>
      </c>
      <c r="C37" s="87" t="s">
        <v>98</v>
      </c>
      <c r="D37" s="52">
        <v>16.350000000000001</v>
      </c>
      <c r="E37" s="52">
        <v>99.99</v>
      </c>
      <c r="F37" s="53">
        <v>16.350000000000001</v>
      </c>
    </row>
    <row r="38" spans="1:6" s="30" customFormat="1" ht="15" customHeight="1" x14ac:dyDescent="0.2">
      <c r="A38" s="54">
        <v>34</v>
      </c>
      <c r="B38" s="87" t="s">
        <v>110</v>
      </c>
      <c r="C38" s="87" t="s">
        <v>58</v>
      </c>
      <c r="D38" s="52">
        <v>16.41</v>
      </c>
      <c r="E38" s="52">
        <v>16.43</v>
      </c>
      <c r="F38" s="53">
        <v>16.41</v>
      </c>
    </row>
    <row r="39" spans="1:6" s="30" customFormat="1" ht="15" customHeight="1" x14ac:dyDescent="0.2">
      <c r="A39" s="54">
        <v>35</v>
      </c>
      <c r="B39" s="87" t="s">
        <v>111</v>
      </c>
      <c r="C39" s="87" t="s">
        <v>59</v>
      </c>
      <c r="D39" s="52">
        <v>17.190000000000001</v>
      </c>
      <c r="E39" s="52">
        <v>16.55</v>
      </c>
      <c r="F39" s="53">
        <v>16.55</v>
      </c>
    </row>
    <row r="40" spans="1:6" s="30" customFormat="1" ht="15" customHeight="1" x14ac:dyDescent="0.2">
      <c r="A40" s="54">
        <v>36</v>
      </c>
      <c r="B40" s="87" t="s">
        <v>112</v>
      </c>
      <c r="C40" s="87" t="s">
        <v>91</v>
      </c>
      <c r="D40" s="52">
        <v>17.510000000000002</v>
      </c>
      <c r="E40" s="52">
        <v>16.57</v>
      </c>
      <c r="F40" s="53">
        <v>16.57</v>
      </c>
    </row>
    <row r="41" spans="1:6" s="30" customFormat="1" ht="15" customHeight="1" x14ac:dyDescent="0.2">
      <c r="A41" s="54">
        <v>37</v>
      </c>
      <c r="B41" s="87" t="s">
        <v>113</v>
      </c>
      <c r="C41" s="87" t="s">
        <v>59</v>
      </c>
      <c r="D41" s="52">
        <v>16.57</v>
      </c>
      <c r="E41" s="52">
        <v>22.93</v>
      </c>
      <c r="F41" s="53">
        <v>16.57</v>
      </c>
    </row>
    <row r="42" spans="1:6" s="30" customFormat="1" ht="15" customHeight="1" x14ac:dyDescent="0.2">
      <c r="A42" s="54">
        <v>38</v>
      </c>
      <c r="B42" s="87" t="s">
        <v>114</v>
      </c>
      <c r="C42" s="87" t="s">
        <v>66</v>
      </c>
      <c r="D42" s="52">
        <v>16.88</v>
      </c>
      <c r="E42" s="52">
        <v>16.63</v>
      </c>
      <c r="F42" s="53">
        <v>16.63</v>
      </c>
    </row>
    <row r="43" spans="1:6" s="30" customFormat="1" ht="15" customHeight="1" x14ac:dyDescent="0.2">
      <c r="A43" s="54">
        <v>39</v>
      </c>
      <c r="B43" s="87" t="s">
        <v>72</v>
      </c>
      <c r="C43" s="87" t="s">
        <v>88</v>
      </c>
      <c r="D43" s="52">
        <v>17.91</v>
      </c>
      <c r="E43" s="52">
        <v>16.649999999999999</v>
      </c>
      <c r="F43" s="53">
        <v>16.649999999999999</v>
      </c>
    </row>
    <row r="44" spans="1:6" s="30" customFormat="1" ht="15" customHeight="1" x14ac:dyDescent="0.2">
      <c r="A44" s="54">
        <v>40</v>
      </c>
      <c r="B44" s="87" t="s">
        <v>115</v>
      </c>
      <c r="C44" s="87" t="s">
        <v>66</v>
      </c>
      <c r="D44" s="52">
        <v>16.670000000000002</v>
      </c>
      <c r="E44" s="52">
        <v>16.68</v>
      </c>
      <c r="F44" s="53">
        <v>16.670000000000002</v>
      </c>
    </row>
    <row r="45" spans="1:6" s="30" customFormat="1" ht="15" customHeight="1" x14ac:dyDescent="0.2">
      <c r="A45" s="54">
        <v>41</v>
      </c>
      <c r="B45" s="87" t="s">
        <v>116</v>
      </c>
      <c r="C45" s="87" t="s">
        <v>107</v>
      </c>
      <c r="D45" s="52">
        <v>17.190000000000001</v>
      </c>
      <c r="E45" s="52">
        <v>16.68</v>
      </c>
      <c r="F45" s="53">
        <v>16.68</v>
      </c>
    </row>
    <row r="46" spans="1:6" s="30" customFormat="1" ht="15" customHeight="1" x14ac:dyDescent="0.2">
      <c r="A46" s="54">
        <v>42</v>
      </c>
      <c r="B46" s="87" t="s">
        <v>117</v>
      </c>
      <c r="C46" s="87" t="s">
        <v>93</v>
      </c>
      <c r="D46" s="52">
        <v>16.82</v>
      </c>
      <c r="E46" s="52">
        <v>17.21</v>
      </c>
      <c r="F46" s="53">
        <v>16.82</v>
      </c>
    </row>
    <row r="47" spans="1:6" s="30" customFormat="1" ht="15" customHeight="1" x14ac:dyDescent="0.2">
      <c r="A47" s="54">
        <v>43</v>
      </c>
      <c r="B47" s="87" t="s">
        <v>118</v>
      </c>
      <c r="C47" s="87" t="s">
        <v>83</v>
      </c>
      <c r="D47" s="52">
        <v>16.82</v>
      </c>
      <c r="E47" s="52">
        <v>99.99</v>
      </c>
      <c r="F47" s="53">
        <v>16.82</v>
      </c>
    </row>
    <row r="48" spans="1:6" s="30" customFormat="1" ht="15" customHeight="1" x14ac:dyDescent="0.2">
      <c r="A48" s="54">
        <v>44</v>
      </c>
      <c r="B48" s="87" t="s">
        <v>119</v>
      </c>
      <c r="C48" s="87" t="s">
        <v>120</v>
      </c>
      <c r="D48" s="52">
        <v>16.87</v>
      </c>
      <c r="E48" s="52">
        <v>18.53</v>
      </c>
      <c r="F48" s="53">
        <v>16.87</v>
      </c>
    </row>
    <row r="49" spans="1:6" s="30" customFormat="1" ht="15" customHeight="1" x14ac:dyDescent="0.2">
      <c r="A49" s="54">
        <v>45</v>
      </c>
      <c r="B49" s="87" t="s">
        <v>121</v>
      </c>
      <c r="C49" s="87" t="s">
        <v>66</v>
      </c>
      <c r="D49" s="52">
        <v>17.079999999999998</v>
      </c>
      <c r="E49" s="52">
        <v>16.96</v>
      </c>
      <c r="F49" s="53">
        <v>16.96</v>
      </c>
    </row>
    <row r="50" spans="1:6" s="30" customFormat="1" ht="15" customHeight="1" x14ac:dyDescent="0.2">
      <c r="A50" s="54">
        <v>46</v>
      </c>
      <c r="B50" s="87" t="s">
        <v>37</v>
      </c>
      <c r="C50" s="87" t="s">
        <v>84</v>
      </c>
      <c r="D50" s="52">
        <v>17.61</v>
      </c>
      <c r="E50" s="52">
        <v>17.03</v>
      </c>
      <c r="F50" s="53">
        <v>17.03</v>
      </c>
    </row>
    <row r="51" spans="1:6" s="30" customFormat="1" ht="15" customHeight="1" x14ac:dyDescent="0.2">
      <c r="A51" s="54">
        <v>47</v>
      </c>
      <c r="B51" s="87" t="s">
        <v>122</v>
      </c>
      <c r="C51" s="87" t="s">
        <v>59</v>
      </c>
      <c r="D51" s="52">
        <v>22.72</v>
      </c>
      <c r="E51" s="52">
        <v>17.39</v>
      </c>
      <c r="F51" s="53">
        <v>17.39</v>
      </c>
    </row>
    <row r="52" spans="1:6" s="30" customFormat="1" ht="15" customHeight="1" x14ac:dyDescent="0.2">
      <c r="A52" s="54">
        <v>48</v>
      </c>
      <c r="B52" s="87" t="s">
        <v>123</v>
      </c>
      <c r="C52" s="87" t="s">
        <v>107</v>
      </c>
      <c r="D52" s="52">
        <v>17.43</v>
      </c>
      <c r="E52" s="52">
        <v>20.62</v>
      </c>
      <c r="F52" s="53">
        <v>17.43</v>
      </c>
    </row>
    <row r="53" spans="1:6" s="30" customFormat="1" ht="15" customHeight="1" x14ac:dyDescent="0.2">
      <c r="A53" s="54">
        <v>49</v>
      </c>
      <c r="B53" s="87" t="s">
        <v>124</v>
      </c>
      <c r="C53" s="87" t="s">
        <v>58</v>
      </c>
      <c r="D53" s="52">
        <v>17.62</v>
      </c>
      <c r="E53" s="52">
        <v>18.86</v>
      </c>
      <c r="F53" s="53">
        <v>17.62</v>
      </c>
    </row>
    <row r="54" spans="1:6" s="30" customFormat="1" ht="15" customHeight="1" x14ac:dyDescent="0.2">
      <c r="A54" s="54">
        <v>50</v>
      </c>
      <c r="B54" s="87" t="s">
        <v>125</v>
      </c>
      <c r="C54" s="87" t="s">
        <v>126</v>
      </c>
      <c r="D54" s="52">
        <v>17.62</v>
      </c>
      <c r="E54" s="52">
        <v>99.99</v>
      </c>
      <c r="F54" s="53">
        <v>17.62</v>
      </c>
    </row>
    <row r="55" spans="1:6" s="30" customFormat="1" ht="15" customHeight="1" x14ac:dyDescent="0.2">
      <c r="A55" s="54">
        <v>51</v>
      </c>
      <c r="B55" s="87" t="s">
        <v>35</v>
      </c>
      <c r="C55" s="87" t="s">
        <v>84</v>
      </c>
      <c r="D55" s="52">
        <v>17.649999999999999</v>
      </c>
      <c r="E55" s="52">
        <v>99.99</v>
      </c>
      <c r="F55" s="53">
        <v>17.649999999999999</v>
      </c>
    </row>
    <row r="56" spans="1:6" s="30" customFormat="1" ht="15" customHeight="1" x14ac:dyDescent="0.2">
      <c r="A56" s="54">
        <v>52</v>
      </c>
      <c r="B56" s="87" t="s">
        <v>127</v>
      </c>
      <c r="C56" s="87" t="s">
        <v>59</v>
      </c>
      <c r="D56" s="52">
        <v>17.760000000000002</v>
      </c>
      <c r="E56" s="52">
        <v>17.73</v>
      </c>
      <c r="F56" s="53">
        <v>17.73</v>
      </c>
    </row>
    <row r="57" spans="1:6" s="30" customFormat="1" ht="15" customHeight="1" x14ac:dyDescent="0.2">
      <c r="A57" s="54">
        <v>53</v>
      </c>
      <c r="B57" s="87" t="s">
        <v>128</v>
      </c>
      <c r="C57" s="87" t="s">
        <v>93</v>
      </c>
      <c r="D57" s="52">
        <v>17.78</v>
      </c>
      <c r="E57" s="52">
        <v>18.13</v>
      </c>
      <c r="F57" s="53">
        <v>17.78</v>
      </c>
    </row>
    <row r="58" spans="1:6" s="30" customFormat="1" ht="15" customHeight="1" x14ac:dyDescent="0.2">
      <c r="A58" s="54">
        <v>54</v>
      </c>
      <c r="B58" s="95" t="s">
        <v>129</v>
      </c>
      <c r="C58" s="87" t="s">
        <v>93</v>
      </c>
      <c r="D58" s="52">
        <v>17.8</v>
      </c>
      <c r="E58" s="52">
        <v>18.760000000000002</v>
      </c>
      <c r="F58" s="53">
        <v>17.8</v>
      </c>
    </row>
    <row r="59" spans="1:6" s="30" customFormat="1" ht="15" customHeight="1" x14ac:dyDescent="0.2">
      <c r="A59" s="54">
        <v>55</v>
      </c>
      <c r="B59" s="87" t="s">
        <v>130</v>
      </c>
      <c r="C59" s="87" t="s">
        <v>131</v>
      </c>
      <c r="D59" s="52">
        <v>17.82</v>
      </c>
      <c r="E59" s="52">
        <v>18.45</v>
      </c>
      <c r="F59" s="53">
        <v>17.82</v>
      </c>
    </row>
    <row r="60" spans="1:6" s="30" customFormat="1" ht="15" customHeight="1" x14ac:dyDescent="0.2">
      <c r="A60" s="54">
        <v>56</v>
      </c>
      <c r="B60" s="87" t="s">
        <v>132</v>
      </c>
      <c r="C60" s="87" t="s">
        <v>133</v>
      </c>
      <c r="D60" s="52">
        <v>99.99</v>
      </c>
      <c r="E60" s="52">
        <v>17.899999999999999</v>
      </c>
      <c r="F60" s="53">
        <v>17.899999999999999</v>
      </c>
    </row>
    <row r="61" spans="1:6" s="30" customFormat="1" ht="15.75" customHeight="1" x14ac:dyDescent="0.2">
      <c r="A61" s="54">
        <v>57</v>
      </c>
      <c r="B61" s="87" t="s">
        <v>134</v>
      </c>
      <c r="C61" s="87" t="s">
        <v>73</v>
      </c>
      <c r="D61" s="52">
        <v>17.91</v>
      </c>
      <c r="E61" s="52">
        <v>18.829999999999998</v>
      </c>
      <c r="F61" s="53">
        <v>17.91</v>
      </c>
    </row>
    <row r="62" spans="1:6" s="30" customFormat="1" ht="16.5" customHeight="1" x14ac:dyDescent="0.2">
      <c r="A62" s="54">
        <v>58</v>
      </c>
      <c r="B62" s="87" t="s">
        <v>135</v>
      </c>
      <c r="C62" s="87" t="s">
        <v>136</v>
      </c>
      <c r="D62" s="52">
        <v>19.61</v>
      </c>
      <c r="E62" s="52">
        <v>18.010000000000002</v>
      </c>
      <c r="F62" s="53">
        <v>18.010000000000002</v>
      </c>
    </row>
    <row r="63" spans="1:6" s="30" customFormat="1" ht="16.5" customHeight="1" x14ac:dyDescent="0.2">
      <c r="A63" s="54">
        <v>59</v>
      </c>
      <c r="B63" s="95" t="s">
        <v>137</v>
      </c>
      <c r="C63" s="87" t="s">
        <v>91</v>
      </c>
      <c r="D63" s="52">
        <v>18.14</v>
      </c>
      <c r="E63" s="52">
        <v>22.29</v>
      </c>
      <c r="F63" s="53">
        <v>18.14</v>
      </c>
    </row>
    <row r="64" spans="1:6" ht="16.5" customHeight="1" x14ac:dyDescent="0.2">
      <c r="A64" s="54">
        <v>60</v>
      </c>
      <c r="B64" s="87" t="s">
        <v>61</v>
      </c>
      <c r="C64" s="87" t="s">
        <v>62</v>
      </c>
      <c r="D64" s="52">
        <v>18.45</v>
      </c>
      <c r="E64" s="52">
        <v>99.99</v>
      </c>
      <c r="F64" s="53">
        <v>18.45</v>
      </c>
    </row>
    <row r="65" spans="1:6" ht="16.5" customHeight="1" x14ac:dyDescent="0.2">
      <c r="A65" s="54">
        <v>61</v>
      </c>
      <c r="B65" s="87" t="s">
        <v>138</v>
      </c>
      <c r="C65" s="87" t="s">
        <v>139</v>
      </c>
      <c r="D65" s="52">
        <v>20.85</v>
      </c>
      <c r="E65" s="52">
        <v>18.47</v>
      </c>
      <c r="F65" s="53">
        <v>18.47</v>
      </c>
    </row>
    <row r="66" spans="1:6" ht="16.5" customHeight="1" x14ac:dyDescent="0.2">
      <c r="A66" s="54">
        <v>62</v>
      </c>
      <c r="B66" s="87" t="s">
        <v>33</v>
      </c>
      <c r="C66" s="87" t="s">
        <v>82</v>
      </c>
      <c r="D66" s="52">
        <v>99.99</v>
      </c>
      <c r="E66" s="52">
        <v>18.64</v>
      </c>
      <c r="F66" s="53">
        <v>18.64</v>
      </c>
    </row>
    <row r="67" spans="1:6" ht="16.5" customHeight="1" x14ac:dyDescent="0.2">
      <c r="A67" s="54">
        <v>63</v>
      </c>
      <c r="B67" s="95" t="s">
        <v>32</v>
      </c>
      <c r="C67" s="87" t="s">
        <v>58</v>
      </c>
      <c r="D67" s="52">
        <v>18.68</v>
      </c>
      <c r="E67" s="52">
        <v>99.99</v>
      </c>
      <c r="F67" s="53">
        <v>18.68</v>
      </c>
    </row>
    <row r="68" spans="1:6" ht="16.5" customHeight="1" x14ac:dyDescent="0.2">
      <c r="A68" s="54">
        <v>64</v>
      </c>
      <c r="B68" s="87" t="s">
        <v>75</v>
      </c>
      <c r="C68" s="87" t="s">
        <v>73</v>
      </c>
      <c r="D68" s="52">
        <v>19.760000000000002</v>
      </c>
      <c r="E68" s="52">
        <v>18.739999999999998</v>
      </c>
      <c r="F68" s="53">
        <v>18.739999999999998</v>
      </c>
    </row>
    <row r="69" spans="1:6" ht="16.5" customHeight="1" x14ac:dyDescent="0.2">
      <c r="A69" s="54">
        <v>65</v>
      </c>
      <c r="B69" s="87" t="s">
        <v>140</v>
      </c>
      <c r="C69" s="87" t="s">
        <v>62</v>
      </c>
      <c r="D69" s="52">
        <v>99.99</v>
      </c>
      <c r="E69" s="52">
        <v>18.809999999999999</v>
      </c>
      <c r="F69" s="53">
        <v>18.809999999999999</v>
      </c>
    </row>
    <row r="70" spans="1:6" ht="16.5" customHeight="1" x14ac:dyDescent="0.2">
      <c r="A70" s="54">
        <v>66</v>
      </c>
      <c r="B70" s="87" t="s">
        <v>141</v>
      </c>
      <c r="C70" s="87" t="s">
        <v>107</v>
      </c>
      <c r="D70" s="52">
        <v>18.87</v>
      </c>
      <c r="E70" s="52">
        <v>21.46</v>
      </c>
      <c r="F70" s="53">
        <v>18.87</v>
      </c>
    </row>
    <row r="71" spans="1:6" ht="16.5" customHeight="1" x14ac:dyDescent="0.2">
      <c r="A71" s="54">
        <v>67</v>
      </c>
      <c r="B71" s="87" t="s">
        <v>69</v>
      </c>
      <c r="C71" s="87" t="s">
        <v>62</v>
      </c>
      <c r="D71" s="52">
        <v>19.73</v>
      </c>
      <c r="E71" s="52">
        <v>18.940000000000001</v>
      </c>
      <c r="F71" s="53">
        <v>18.940000000000001</v>
      </c>
    </row>
    <row r="72" spans="1:6" ht="16.5" customHeight="1" x14ac:dyDescent="0.2">
      <c r="A72" s="54">
        <v>68</v>
      </c>
      <c r="B72" s="87" t="s">
        <v>142</v>
      </c>
      <c r="C72" s="87" t="s">
        <v>82</v>
      </c>
      <c r="D72" s="52">
        <v>19</v>
      </c>
      <c r="E72" s="52">
        <v>99.99</v>
      </c>
      <c r="F72" s="53">
        <v>19</v>
      </c>
    </row>
    <row r="73" spans="1:6" ht="16.5" customHeight="1" x14ac:dyDescent="0.2">
      <c r="A73" s="54">
        <v>69</v>
      </c>
      <c r="B73" s="87" t="s">
        <v>68</v>
      </c>
      <c r="C73" s="87" t="s">
        <v>62</v>
      </c>
      <c r="D73" s="52">
        <v>24.04</v>
      </c>
      <c r="E73" s="52">
        <v>19.100000000000001</v>
      </c>
      <c r="F73" s="53">
        <v>19.100000000000001</v>
      </c>
    </row>
    <row r="74" spans="1:6" ht="16.5" customHeight="1" x14ac:dyDescent="0.2">
      <c r="A74" s="54">
        <v>70</v>
      </c>
      <c r="B74" s="87" t="s">
        <v>47</v>
      </c>
      <c r="C74" s="87" t="s">
        <v>81</v>
      </c>
      <c r="D74" s="52">
        <v>19.149999999999999</v>
      </c>
      <c r="E74" s="52">
        <v>19.43</v>
      </c>
      <c r="F74" s="53">
        <v>19.149999999999999</v>
      </c>
    </row>
    <row r="75" spans="1:6" ht="16.5" customHeight="1" x14ac:dyDescent="0.2">
      <c r="A75" s="54">
        <v>71</v>
      </c>
      <c r="B75" s="87" t="s">
        <v>70</v>
      </c>
      <c r="C75" s="87" t="s">
        <v>62</v>
      </c>
      <c r="D75" s="52">
        <v>23.84</v>
      </c>
      <c r="E75" s="52">
        <v>19.260000000000002</v>
      </c>
      <c r="F75" s="53">
        <v>19.260000000000002</v>
      </c>
    </row>
    <row r="76" spans="1:6" ht="16.5" customHeight="1" x14ac:dyDescent="0.2">
      <c r="A76" s="54">
        <v>72</v>
      </c>
      <c r="B76" s="87" t="s">
        <v>74</v>
      </c>
      <c r="C76" s="87" t="s">
        <v>82</v>
      </c>
      <c r="D76" s="52">
        <v>19.739999999999998</v>
      </c>
      <c r="E76" s="52">
        <v>19.63</v>
      </c>
      <c r="F76" s="53">
        <v>19.63</v>
      </c>
    </row>
    <row r="77" spans="1:6" ht="16.5" customHeight="1" x14ac:dyDescent="0.2">
      <c r="A77" s="54">
        <v>73</v>
      </c>
      <c r="B77" s="87" t="s">
        <v>53</v>
      </c>
      <c r="C77" s="87" t="s">
        <v>107</v>
      </c>
      <c r="D77" s="52">
        <v>25.6</v>
      </c>
      <c r="E77" s="52">
        <v>19.670000000000002</v>
      </c>
      <c r="F77" s="53">
        <v>19.670000000000002</v>
      </c>
    </row>
    <row r="78" spans="1:6" ht="16.5" customHeight="1" x14ac:dyDescent="0.2">
      <c r="A78" s="54">
        <v>74</v>
      </c>
      <c r="B78" s="87" t="s">
        <v>36</v>
      </c>
      <c r="C78" s="87" t="s">
        <v>88</v>
      </c>
      <c r="D78" s="52">
        <v>21.05</v>
      </c>
      <c r="E78" s="52">
        <v>19.84</v>
      </c>
      <c r="F78" s="53">
        <v>19.84</v>
      </c>
    </row>
    <row r="79" spans="1:6" ht="16.5" customHeight="1" x14ac:dyDescent="0.2">
      <c r="A79" s="54">
        <v>75</v>
      </c>
      <c r="B79" s="87" t="s">
        <v>143</v>
      </c>
      <c r="C79" s="87" t="s">
        <v>86</v>
      </c>
      <c r="D79" s="52">
        <v>20.47</v>
      </c>
      <c r="E79" s="52">
        <v>19.95</v>
      </c>
      <c r="F79" s="53">
        <v>19.95</v>
      </c>
    </row>
    <row r="80" spans="1:6" ht="16.5" customHeight="1" x14ac:dyDescent="0.2">
      <c r="A80" s="54">
        <v>76</v>
      </c>
      <c r="B80" s="87" t="s">
        <v>144</v>
      </c>
      <c r="C80" s="87" t="s">
        <v>91</v>
      </c>
      <c r="D80" s="52">
        <v>20.11</v>
      </c>
      <c r="E80" s="52">
        <v>20.18</v>
      </c>
      <c r="F80" s="53">
        <v>20.11</v>
      </c>
    </row>
    <row r="81" spans="1:6" ht="16.5" customHeight="1" x14ac:dyDescent="0.2">
      <c r="A81" s="54">
        <v>77</v>
      </c>
      <c r="B81" s="87" t="s">
        <v>145</v>
      </c>
      <c r="C81" s="87" t="s">
        <v>62</v>
      </c>
      <c r="D81" s="52">
        <v>23.27</v>
      </c>
      <c r="E81" s="52">
        <v>20.2</v>
      </c>
      <c r="F81" s="53">
        <v>20.2</v>
      </c>
    </row>
    <row r="82" spans="1:6" ht="16.5" customHeight="1" x14ac:dyDescent="0.2">
      <c r="A82" s="54">
        <v>78</v>
      </c>
      <c r="B82" s="87" t="s">
        <v>77</v>
      </c>
      <c r="C82" s="87" t="s">
        <v>86</v>
      </c>
      <c r="D82" s="52">
        <v>22.27</v>
      </c>
      <c r="E82" s="52">
        <v>20.66</v>
      </c>
      <c r="F82" s="53">
        <v>20.66</v>
      </c>
    </row>
    <row r="83" spans="1:6" ht="16.5" customHeight="1" x14ac:dyDescent="0.2">
      <c r="A83" s="54">
        <v>79</v>
      </c>
      <c r="B83" s="87" t="s">
        <v>146</v>
      </c>
      <c r="C83" s="87" t="s">
        <v>147</v>
      </c>
      <c r="D83" s="52">
        <v>99.99</v>
      </c>
      <c r="E83" s="52">
        <v>20.72</v>
      </c>
      <c r="F83" s="53">
        <v>20.72</v>
      </c>
    </row>
    <row r="84" spans="1:6" ht="16.5" customHeight="1" x14ac:dyDescent="0.2">
      <c r="A84" s="54">
        <v>80</v>
      </c>
      <c r="B84" s="87" t="s">
        <v>148</v>
      </c>
      <c r="C84" s="87" t="s">
        <v>58</v>
      </c>
      <c r="D84" s="52">
        <v>22.74</v>
      </c>
      <c r="E84" s="52">
        <v>20.83</v>
      </c>
      <c r="F84" s="53">
        <v>20.83</v>
      </c>
    </row>
    <row r="85" spans="1:6" ht="16.5" customHeight="1" x14ac:dyDescent="0.2">
      <c r="A85" s="54">
        <v>81</v>
      </c>
      <c r="B85" s="87" t="s">
        <v>149</v>
      </c>
      <c r="C85" s="87" t="s">
        <v>88</v>
      </c>
      <c r="D85" s="52">
        <v>20.93</v>
      </c>
      <c r="E85" s="52">
        <v>99.99</v>
      </c>
      <c r="F85" s="53">
        <v>20.93</v>
      </c>
    </row>
    <row r="86" spans="1:6" ht="16.5" customHeight="1" x14ac:dyDescent="0.2">
      <c r="A86" s="54">
        <v>82</v>
      </c>
      <c r="B86" s="87" t="s">
        <v>150</v>
      </c>
      <c r="C86" s="87" t="s">
        <v>151</v>
      </c>
      <c r="D86" s="52">
        <v>21.01</v>
      </c>
      <c r="E86" s="52">
        <v>21.09</v>
      </c>
      <c r="F86" s="53">
        <v>21.01</v>
      </c>
    </row>
    <row r="87" spans="1:6" ht="16.5" customHeight="1" x14ac:dyDescent="0.2">
      <c r="A87" s="54">
        <v>83</v>
      </c>
      <c r="B87" s="87" t="s">
        <v>76</v>
      </c>
      <c r="C87" s="87" t="s">
        <v>66</v>
      </c>
      <c r="D87" s="52">
        <v>22.59</v>
      </c>
      <c r="E87" s="52">
        <v>21.07</v>
      </c>
      <c r="F87" s="53">
        <v>21.07</v>
      </c>
    </row>
    <row r="88" spans="1:6" ht="16.5" customHeight="1" x14ac:dyDescent="0.2">
      <c r="A88" s="54">
        <v>84</v>
      </c>
      <c r="B88" s="87" t="s">
        <v>152</v>
      </c>
      <c r="C88" s="87" t="s">
        <v>86</v>
      </c>
      <c r="D88" s="52">
        <v>23.72</v>
      </c>
      <c r="E88" s="52">
        <v>21.7</v>
      </c>
      <c r="F88" s="53">
        <v>21.7</v>
      </c>
    </row>
    <row r="89" spans="1:6" ht="16.5" customHeight="1" x14ac:dyDescent="0.2">
      <c r="A89" s="54">
        <v>85</v>
      </c>
      <c r="B89" s="87" t="s">
        <v>153</v>
      </c>
      <c r="C89" s="87" t="s">
        <v>154</v>
      </c>
      <c r="D89" s="52">
        <v>21.96</v>
      </c>
      <c r="E89" s="52">
        <v>25.38</v>
      </c>
      <c r="F89" s="53">
        <v>21.96</v>
      </c>
    </row>
    <row r="90" spans="1:6" ht="16.5" customHeight="1" x14ac:dyDescent="0.2">
      <c r="A90" s="54">
        <v>86</v>
      </c>
      <c r="B90" s="87" t="s">
        <v>155</v>
      </c>
      <c r="C90" s="87" t="s">
        <v>156</v>
      </c>
      <c r="D90" s="52">
        <v>25.8</v>
      </c>
      <c r="E90" s="52">
        <v>22.03</v>
      </c>
      <c r="F90" s="53">
        <v>22.03</v>
      </c>
    </row>
    <row r="91" spans="1:6" ht="16.5" customHeight="1" x14ac:dyDescent="0.2">
      <c r="A91" s="54">
        <v>87</v>
      </c>
      <c r="B91" s="87" t="s">
        <v>157</v>
      </c>
      <c r="C91" s="87" t="s">
        <v>88</v>
      </c>
      <c r="D91" s="52">
        <v>31.7</v>
      </c>
      <c r="E91" s="52">
        <v>24.47</v>
      </c>
      <c r="F91" s="53">
        <v>24.47</v>
      </c>
    </row>
    <row r="92" spans="1:6" ht="16.5" customHeight="1" x14ac:dyDescent="0.2">
      <c r="A92" s="54">
        <v>88</v>
      </c>
      <c r="B92" s="87" t="s">
        <v>158</v>
      </c>
      <c r="C92" s="87" t="s">
        <v>66</v>
      </c>
      <c r="D92" s="52">
        <v>28.58</v>
      </c>
      <c r="E92" s="52">
        <v>24.76</v>
      </c>
      <c r="F92" s="53">
        <v>24.76</v>
      </c>
    </row>
    <row r="93" spans="1:6" ht="16.5" customHeight="1" x14ac:dyDescent="0.2">
      <c r="A93" s="54">
        <v>89</v>
      </c>
      <c r="B93" s="95" t="s">
        <v>54</v>
      </c>
      <c r="C93" s="87" t="s">
        <v>55</v>
      </c>
      <c r="D93" s="52">
        <v>30.04</v>
      </c>
      <c r="E93" s="52">
        <v>29.05</v>
      </c>
      <c r="F93" s="53">
        <v>29.05</v>
      </c>
    </row>
    <row r="94" spans="1:6" ht="16.5" customHeight="1" x14ac:dyDescent="0.2">
      <c r="A94" s="54">
        <v>90</v>
      </c>
      <c r="B94" s="87" t="s">
        <v>159</v>
      </c>
      <c r="C94" s="87" t="s">
        <v>93</v>
      </c>
      <c r="D94" s="52">
        <v>34.1</v>
      </c>
      <c r="E94" s="52">
        <v>30.16</v>
      </c>
      <c r="F94" s="53">
        <v>30.16</v>
      </c>
    </row>
    <row r="95" spans="1:6" x14ac:dyDescent="0.2">
      <c r="A95"/>
      <c r="B95"/>
      <c r="C95"/>
      <c r="D95"/>
      <c r="E95"/>
      <c r="F95"/>
    </row>
    <row r="96" spans="1:6" x14ac:dyDescent="0.2">
      <c r="A96"/>
      <c r="B96"/>
      <c r="C96"/>
      <c r="D96"/>
      <c r="E96"/>
      <c r="F96"/>
    </row>
  </sheetData>
  <mergeCells count="2">
    <mergeCell ref="A1:F2"/>
    <mergeCell ref="A3:F3"/>
  </mergeCells>
  <phoneticPr fontId="25" type="noConversion"/>
  <conditionalFormatting sqref="C5:F94 A5:A94">
    <cfRule type="expression" dxfId="13" priority="1" stopIfTrue="1">
      <formula>$F5=0</formula>
    </cfRule>
  </conditionalFormatting>
  <conditionalFormatting sqref="B5:B94">
    <cfRule type="expression" dxfId="12" priority="2" stopIfTrue="1">
      <formula>$F5=0</formula>
    </cfRule>
    <cfRule type="expression" dxfId="11" priority="3" stopIfTrue="1">
      <formula>G5=1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showOutlineSymbols="0" workbookViewId="0">
      <selection activeCell="E25" sqref="E25"/>
    </sheetView>
  </sheetViews>
  <sheetFormatPr defaultRowHeight="12.75" x14ac:dyDescent="0.2"/>
  <cols>
    <col min="1" max="1" width="19.28515625" customWidth="1"/>
    <col min="2" max="2" width="7.140625" customWidth="1"/>
    <col min="4" max="4" width="5" customWidth="1"/>
    <col min="5" max="5" width="18.5703125" customWidth="1"/>
    <col min="10" max="10" width="19.7109375" customWidth="1"/>
    <col min="12" max="12" width="18" customWidth="1"/>
    <col min="14" max="14" width="9.140625" hidden="1" customWidth="1"/>
    <col min="15" max="15" width="13.42578125" hidden="1" customWidth="1"/>
    <col min="16" max="18" width="9.140625" hidden="1" customWidth="1"/>
  </cols>
  <sheetData>
    <row r="1" spans="1:13" ht="34.5" customHeight="1" x14ac:dyDescent="0.2">
      <c r="A1" s="142" t="s">
        <v>39</v>
      </c>
      <c r="B1" s="142"/>
      <c r="C1" s="142"/>
      <c r="D1" s="142"/>
      <c r="E1" s="142"/>
      <c r="F1" s="142"/>
      <c r="G1" s="142"/>
      <c r="H1" s="142"/>
      <c r="I1" s="98"/>
      <c r="J1" s="98"/>
      <c r="K1" s="98"/>
      <c r="L1" s="98"/>
      <c r="M1" s="98"/>
    </row>
    <row r="2" spans="1:13" ht="24.75" customHeight="1" x14ac:dyDescent="0.2">
      <c r="A2" s="141" t="s">
        <v>80</v>
      </c>
      <c r="B2" s="141"/>
      <c r="C2" s="141"/>
      <c r="D2" s="141"/>
      <c r="E2" s="141"/>
      <c r="F2" s="141"/>
      <c r="G2" s="141"/>
      <c r="H2" s="141"/>
      <c r="I2" s="99"/>
      <c r="J2" s="99"/>
      <c r="K2" s="99"/>
      <c r="L2" s="99"/>
      <c r="M2" s="99"/>
    </row>
    <row r="3" spans="1:13" x14ac:dyDescent="0.2">
      <c r="A3" s="48" t="s">
        <v>160</v>
      </c>
      <c r="B3" s="48"/>
      <c r="C3" s="48"/>
      <c r="D3" s="48"/>
    </row>
    <row r="4" spans="1:13" ht="13.5" thickBot="1" x14ac:dyDescent="0.25">
      <c r="A4" s="55"/>
      <c r="B4" s="56"/>
      <c r="C4" s="57"/>
      <c r="D4" s="58"/>
    </row>
    <row r="5" spans="1:13" ht="21" customHeight="1" thickTop="1" thickBot="1" x14ac:dyDescent="0.25">
      <c r="A5" s="146" t="s">
        <v>27</v>
      </c>
      <c r="B5" s="148">
        <v>13.62</v>
      </c>
      <c r="C5" s="94" t="s">
        <v>20</v>
      </c>
      <c r="E5" s="143" t="s">
        <v>3</v>
      </c>
      <c r="F5" s="143"/>
      <c r="G5" s="143"/>
      <c r="H5" s="143"/>
    </row>
    <row r="6" spans="1:13" ht="21" customHeight="1" thickTop="1" thickBot="1" x14ac:dyDescent="0.25">
      <c r="A6" s="147"/>
      <c r="B6" s="149"/>
      <c r="C6" s="77"/>
      <c r="D6" s="78"/>
      <c r="E6" s="143"/>
      <c r="F6" s="143"/>
      <c r="G6" s="143"/>
      <c r="H6" s="143"/>
    </row>
    <row r="7" spans="1:13" ht="21" customHeight="1" thickTop="1" x14ac:dyDescent="0.2">
      <c r="A7" s="144" t="s">
        <v>17</v>
      </c>
      <c r="B7" s="144"/>
      <c r="C7" s="79"/>
      <c r="D7" s="78"/>
    </row>
    <row r="8" spans="1:13" ht="21" customHeight="1" thickBot="1" x14ac:dyDescent="0.25">
      <c r="A8" s="145"/>
      <c r="B8" s="145"/>
      <c r="C8" s="80"/>
    </row>
    <row r="9" spans="1:13" ht="21" customHeight="1" thickTop="1" thickBot="1" x14ac:dyDescent="0.25">
      <c r="A9" s="146" t="s">
        <v>46</v>
      </c>
      <c r="B9" s="148" t="s">
        <v>71</v>
      </c>
      <c r="C9" s="82" t="s">
        <v>21</v>
      </c>
      <c r="E9" s="143" t="s">
        <v>26</v>
      </c>
      <c r="F9" s="143"/>
      <c r="G9" s="143"/>
      <c r="H9" s="143"/>
    </row>
    <row r="10" spans="1:13" ht="21" customHeight="1" thickTop="1" thickBot="1" x14ac:dyDescent="0.25">
      <c r="A10" s="147"/>
      <c r="B10" s="149"/>
      <c r="C10" s="81"/>
      <c r="E10" s="143"/>
      <c r="F10" s="143"/>
      <c r="G10" s="143"/>
      <c r="H10" s="143"/>
    </row>
    <row r="11" spans="1:13" ht="21" customHeight="1" thickTop="1" x14ac:dyDescent="0.2">
      <c r="A11" s="83"/>
      <c r="B11" s="84"/>
      <c r="C11" s="80"/>
    </row>
    <row r="12" spans="1:13" ht="21" customHeight="1" thickBot="1" x14ac:dyDescent="0.25">
      <c r="A12" s="85"/>
      <c r="B12" s="86"/>
      <c r="C12" s="80"/>
    </row>
    <row r="13" spans="1:13" ht="21" customHeight="1" thickTop="1" thickBot="1" x14ac:dyDescent="0.25">
      <c r="A13" s="150" t="s">
        <v>29</v>
      </c>
      <c r="B13" s="152">
        <v>14.63</v>
      </c>
      <c r="C13" s="82" t="s">
        <v>22</v>
      </c>
      <c r="E13" s="143" t="s">
        <v>4</v>
      </c>
      <c r="F13" s="143"/>
      <c r="G13" s="143"/>
      <c r="H13" s="143"/>
    </row>
    <row r="14" spans="1:13" ht="21" customHeight="1" thickTop="1" thickBot="1" x14ac:dyDescent="0.25">
      <c r="A14" s="151"/>
      <c r="B14" s="153"/>
      <c r="C14" s="77"/>
      <c r="E14" s="143"/>
      <c r="F14" s="143"/>
      <c r="G14" s="143"/>
      <c r="H14" s="143"/>
    </row>
    <row r="15" spans="1:13" ht="21" customHeight="1" thickTop="1" x14ac:dyDescent="0.2">
      <c r="A15" s="144" t="s">
        <v>18</v>
      </c>
      <c r="B15" s="144"/>
      <c r="C15" s="79"/>
    </row>
    <row r="16" spans="1:13" ht="21" customHeight="1" thickBot="1" x14ac:dyDescent="0.25">
      <c r="A16" s="145"/>
      <c r="B16" s="145"/>
      <c r="C16" s="80"/>
    </row>
    <row r="17" spans="1:8" ht="21" customHeight="1" thickTop="1" thickBot="1" x14ac:dyDescent="0.25">
      <c r="A17" s="150" t="s">
        <v>161</v>
      </c>
      <c r="B17" s="152">
        <v>15.09</v>
      </c>
      <c r="C17" s="82" t="s">
        <v>23</v>
      </c>
      <c r="E17" s="143" t="s">
        <v>5</v>
      </c>
      <c r="F17" s="143"/>
      <c r="G17" s="143"/>
      <c r="H17" s="143"/>
    </row>
    <row r="18" spans="1:8" ht="21" customHeight="1" thickTop="1" thickBot="1" x14ac:dyDescent="0.25">
      <c r="A18" s="151"/>
      <c r="B18" s="153"/>
      <c r="E18" s="143"/>
      <c r="F18" s="143"/>
      <c r="G18" s="143"/>
      <c r="H18" s="143"/>
    </row>
    <row r="19" spans="1:8" ht="21" customHeight="1" thickTop="1" x14ac:dyDescent="0.2"/>
  </sheetData>
  <protectedRanges>
    <protectedRange sqref="B5:B6" name="Oblast1_2"/>
    <protectedRange sqref="B9:B10" name="Oblast2_2"/>
    <protectedRange sqref="B13:B14" name="Oblast3_2"/>
    <protectedRange sqref="B17:B18" name="Oblast4_2"/>
  </protectedRanges>
  <mergeCells count="16">
    <mergeCell ref="E17:H18"/>
    <mergeCell ref="A7:B8"/>
    <mergeCell ref="A9:A10"/>
    <mergeCell ref="A5:A6"/>
    <mergeCell ref="B5:B6"/>
    <mergeCell ref="B9:B10"/>
    <mergeCell ref="A13:A14"/>
    <mergeCell ref="B13:B14"/>
    <mergeCell ref="A15:B16"/>
    <mergeCell ref="A17:A18"/>
    <mergeCell ref="B17:B18"/>
    <mergeCell ref="A2:H2"/>
    <mergeCell ref="A1:H1"/>
    <mergeCell ref="E5:H6"/>
    <mergeCell ref="E9:H10"/>
    <mergeCell ref="E13:H14"/>
  </mergeCells>
  <phoneticPr fontId="25" type="noConversion"/>
  <conditionalFormatting sqref="A7 A11:B13 A15 B18 C4:D4 B14 B4:B6 A4:A5 C5 A9:C9 C13 A17:C17">
    <cfRule type="cellIs" dxfId="10" priority="1" stopIfTrue="1" operator="equal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showGridLines="0" showOutlineSymbols="0" topLeftCell="A40" workbookViewId="0">
      <selection activeCell="C34" sqref="C34"/>
    </sheetView>
  </sheetViews>
  <sheetFormatPr defaultRowHeight="12.75" x14ac:dyDescent="0.2"/>
  <cols>
    <col min="1" max="1" width="9.140625" style="25"/>
    <col min="2" max="2" width="20.5703125" customWidth="1"/>
    <col min="3" max="3" width="33.7109375" customWidth="1"/>
    <col min="4" max="5" width="9.140625" style="27"/>
    <col min="6" max="6" width="14" style="25" customWidth="1"/>
  </cols>
  <sheetData>
    <row r="1" spans="1:6" x14ac:dyDescent="0.2">
      <c r="A1" s="139" t="s">
        <v>19</v>
      </c>
      <c r="B1" s="139"/>
      <c r="C1" s="139"/>
      <c r="D1" s="139"/>
      <c r="E1" s="139"/>
      <c r="F1" s="139"/>
    </row>
    <row r="2" spans="1:6" x14ac:dyDescent="0.2">
      <c r="A2" s="139"/>
      <c r="B2" s="139"/>
      <c r="C2" s="139"/>
      <c r="D2" s="139"/>
      <c r="E2" s="139"/>
      <c r="F2" s="139"/>
    </row>
    <row r="3" spans="1:6" ht="13.5" thickBot="1" x14ac:dyDescent="0.25">
      <c r="A3" s="140" t="s">
        <v>80</v>
      </c>
      <c r="B3" s="140"/>
      <c r="C3" s="140"/>
      <c r="D3" s="140"/>
      <c r="E3" s="140"/>
      <c r="F3" s="140"/>
    </row>
    <row r="4" spans="1:6" ht="17.25" customHeight="1" x14ac:dyDescent="0.2">
      <c r="A4" s="59" t="s">
        <v>12</v>
      </c>
      <c r="B4" s="60" t="s">
        <v>1</v>
      </c>
      <c r="C4" s="60" t="s">
        <v>13</v>
      </c>
      <c r="D4" s="61" t="s">
        <v>14</v>
      </c>
      <c r="E4" s="61" t="s">
        <v>15</v>
      </c>
      <c r="F4" s="62" t="s">
        <v>16</v>
      </c>
    </row>
    <row r="5" spans="1:6" x14ac:dyDescent="0.2">
      <c r="A5" s="54">
        <v>1</v>
      </c>
      <c r="B5" s="63" t="s">
        <v>45</v>
      </c>
      <c r="C5" s="63" t="s">
        <v>52</v>
      </c>
      <c r="D5" s="64">
        <v>16.18</v>
      </c>
      <c r="E5" s="64">
        <v>15.62</v>
      </c>
      <c r="F5" s="65">
        <v>15.62</v>
      </c>
    </row>
    <row r="6" spans="1:6" x14ac:dyDescent="0.2">
      <c r="A6" s="54">
        <v>2</v>
      </c>
      <c r="B6" s="63" t="s">
        <v>47</v>
      </c>
      <c r="C6" s="63" t="s">
        <v>81</v>
      </c>
      <c r="D6" s="64">
        <v>29.68</v>
      </c>
      <c r="E6" s="64">
        <v>15.86</v>
      </c>
      <c r="F6" s="65">
        <v>15.86</v>
      </c>
    </row>
    <row r="7" spans="1:6" x14ac:dyDescent="0.2">
      <c r="A7" s="54">
        <v>3</v>
      </c>
      <c r="B7" s="63" t="s">
        <v>27</v>
      </c>
      <c r="C7" s="63" t="s">
        <v>58</v>
      </c>
      <c r="D7" s="64">
        <v>15.9</v>
      </c>
      <c r="E7" s="64">
        <v>99.99</v>
      </c>
      <c r="F7" s="65">
        <v>15.9</v>
      </c>
    </row>
    <row r="8" spans="1:6" x14ac:dyDescent="0.2">
      <c r="A8" s="54">
        <v>4</v>
      </c>
      <c r="B8" s="63" t="s">
        <v>48</v>
      </c>
      <c r="C8" s="63" t="s">
        <v>81</v>
      </c>
      <c r="D8" s="64">
        <v>27.69</v>
      </c>
      <c r="E8" s="64">
        <v>15.92</v>
      </c>
      <c r="F8" s="65">
        <v>15.92</v>
      </c>
    </row>
    <row r="9" spans="1:6" x14ac:dyDescent="0.2">
      <c r="A9" s="54">
        <v>5</v>
      </c>
      <c r="B9" s="63" t="s">
        <v>34</v>
      </c>
      <c r="C9" s="63" t="s">
        <v>86</v>
      </c>
      <c r="D9" s="64">
        <v>16.18</v>
      </c>
      <c r="E9" s="64">
        <v>99.99</v>
      </c>
      <c r="F9" s="65">
        <v>16.18</v>
      </c>
    </row>
    <row r="10" spans="1:6" x14ac:dyDescent="0.2">
      <c r="A10" s="54">
        <v>6</v>
      </c>
      <c r="B10" s="63" t="s">
        <v>87</v>
      </c>
      <c r="C10" s="63" t="s">
        <v>82</v>
      </c>
      <c r="D10" s="64">
        <v>16.21</v>
      </c>
      <c r="E10" s="64">
        <v>99.99</v>
      </c>
      <c r="F10" s="65">
        <v>16.21</v>
      </c>
    </row>
    <row r="11" spans="1:6" x14ac:dyDescent="0.2">
      <c r="A11" s="54">
        <v>7</v>
      </c>
      <c r="B11" s="100" t="s">
        <v>162</v>
      </c>
      <c r="C11" s="100" t="s">
        <v>163</v>
      </c>
      <c r="D11" s="101">
        <v>18.87</v>
      </c>
      <c r="E11" s="101">
        <v>16.32</v>
      </c>
      <c r="F11" s="65">
        <v>16.32</v>
      </c>
    </row>
    <row r="12" spans="1:6" x14ac:dyDescent="0.2">
      <c r="A12" s="54">
        <v>8</v>
      </c>
      <c r="B12" s="100" t="s">
        <v>127</v>
      </c>
      <c r="C12" s="100" t="s">
        <v>59</v>
      </c>
      <c r="D12" s="101">
        <v>16.5</v>
      </c>
      <c r="E12" s="101">
        <v>16.39</v>
      </c>
      <c r="F12" s="65">
        <v>16.39</v>
      </c>
    </row>
    <row r="13" spans="1:6" x14ac:dyDescent="0.2">
      <c r="A13" s="54">
        <v>9</v>
      </c>
      <c r="B13" s="100" t="s">
        <v>61</v>
      </c>
      <c r="C13" s="100" t="s">
        <v>62</v>
      </c>
      <c r="D13" s="101">
        <v>99.99</v>
      </c>
      <c r="E13" s="101">
        <v>16.510000000000002</v>
      </c>
      <c r="F13" s="65">
        <v>16.510000000000002</v>
      </c>
    </row>
    <row r="14" spans="1:6" x14ac:dyDescent="0.2">
      <c r="A14" s="54">
        <v>10</v>
      </c>
      <c r="B14" s="100" t="s">
        <v>122</v>
      </c>
      <c r="C14" s="100" t="s">
        <v>59</v>
      </c>
      <c r="D14" s="101">
        <v>99.99</v>
      </c>
      <c r="E14" s="101">
        <v>16.52</v>
      </c>
      <c r="F14" s="65">
        <v>16.52</v>
      </c>
    </row>
    <row r="15" spans="1:6" x14ac:dyDescent="0.2">
      <c r="A15" s="54">
        <v>11</v>
      </c>
      <c r="B15" s="100" t="s">
        <v>60</v>
      </c>
      <c r="C15" s="100" t="s">
        <v>83</v>
      </c>
      <c r="D15" s="101">
        <v>16.61</v>
      </c>
      <c r="E15" s="101">
        <v>99.99</v>
      </c>
      <c r="F15" s="65">
        <v>16.61</v>
      </c>
    </row>
    <row r="16" spans="1:6" x14ac:dyDescent="0.2">
      <c r="A16" s="54">
        <v>12</v>
      </c>
      <c r="B16" s="100" t="s">
        <v>37</v>
      </c>
      <c r="C16" s="100" t="s">
        <v>84</v>
      </c>
      <c r="D16" s="101">
        <v>17.36</v>
      </c>
      <c r="E16" s="101">
        <v>16.64</v>
      </c>
      <c r="F16" s="65">
        <v>16.64</v>
      </c>
    </row>
    <row r="17" spans="1:6" x14ac:dyDescent="0.2">
      <c r="A17" s="54">
        <v>13</v>
      </c>
      <c r="B17" s="100" t="s">
        <v>164</v>
      </c>
      <c r="C17" s="100" t="s">
        <v>165</v>
      </c>
      <c r="D17" s="101">
        <v>16.670000000000002</v>
      </c>
      <c r="E17" s="101">
        <v>99.99</v>
      </c>
      <c r="F17" s="65">
        <v>16.670000000000002</v>
      </c>
    </row>
    <row r="18" spans="1:6" x14ac:dyDescent="0.2">
      <c r="A18" s="54">
        <v>14</v>
      </c>
      <c r="B18" s="100" t="s">
        <v>99</v>
      </c>
      <c r="C18" s="100" t="s">
        <v>93</v>
      </c>
      <c r="D18" s="101">
        <v>16.72</v>
      </c>
      <c r="E18" s="101">
        <v>99.99</v>
      </c>
      <c r="F18" s="65">
        <v>16.72</v>
      </c>
    </row>
    <row r="19" spans="1:6" x14ac:dyDescent="0.2">
      <c r="A19" s="54">
        <v>15</v>
      </c>
      <c r="B19" s="100" t="s">
        <v>72</v>
      </c>
      <c r="C19" s="100" t="s">
        <v>88</v>
      </c>
      <c r="D19" s="101">
        <v>16.72</v>
      </c>
      <c r="E19" s="101">
        <v>99.99</v>
      </c>
      <c r="F19" s="65">
        <v>16.72</v>
      </c>
    </row>
    <row r="20" spans="1:6" x14ac:dyDescent="0.2">
      <c r="A20" s="54">
        <v>16</v>
      </c>
      <c r="B20" s="100" t="s">
        <v>49</v>
      </c>
      <c r="C20" s="100" t="s">
        <v>59</v>
      </c>
      <c r="D20" s="101">
        <v>16.73</v>
      </c>
      <c r="E20" s="101">
        <v>99.99</v>
      </c>
      <c r="F20" s="65">
        <v>16.73</v>
      </c>
    </row>
    <row r="21" spans="1:6" x14ac:dyDescent="0.2">
      <c r="A21" s="54">
        <v>17</v>
      </c>
      <c r="B21" s="100" t="s">
        <v>102</v>
      </c>
      <c r="C21" s="100" t="s">
        <v>59</v>
      </c>
      <c r="D21" s="101">
        <v>17.41</v>
      </c>
      <c r="E21" s="101">
        <v>16.93</v>
      </c>
      <c r="F21" s="65">
        <v>16.93</v>
      </c>
    </row>
    <row r="22" spans="1:6" x14ac:dyDescent="0.2">
      <c r="A22" s="54">
        <v>18</v>
      </c>
      <c r="B22" s="100" t="s">
        <v>112</v>
      </c>
      <c r="C22" s="100" t="s">
        <v>91</v>
      </c>
      <c r="D22" s="101">
        <v>16.96</v>
      </c>
      <c r="E22" s="101">
        <v>99.99</v>
      </c>
      <c r="F22" s="65">
        <v>16.96</v>
      </c>
    </row>
    <row r="23" spans="1:6" x14ac:dyDescent="0.2">
      <c r="A23" s="54">
        <v>19</v>
      </c>
      <c r="B23" s="100" t="s">
        <v>132</v>
      </c>
      <c r="C23" s="100" t="s">
        <v>133</v>
      </c>
      <c r="D23" s="101">
        <v>16.96</v>
      </c>
      <c r="E23" s="101">
        <v>99.99</v>
      </c>
      <c r="F23" s="65">
        <v>16.96</v>
      </c>
    </row>
    <row r="24" spans="1:6" x14ac:dyDescent="0.2">
      <c r="A24" s="54">
        <v>20</v>
      </c>
      <c r="B24" s="100" t="s">
        <v>128</v>
      </c>
      <c r="C24" s="100" t="s">
        <v>93</v>
      </c>
      <c r="D24" s="101">
        <v>16.97</v>
      </c>
      <c r="E24" s="101">
        <v>22.83</v>
      </c>
      <c r="F24" s="65">
        <v>16.97</v>
      </c>
    </row>
    <row r="25" spans="1:6" x14ac:dyDescent="0.2">
      <c r="A25" s="54">
        <v>21</v>
      </c>
      <c r="B25" s="100" t="s">
        <v>138</v>
      </c>
      <c r="C25" s="100" t="s">
        <v>139</v>
      </c>
      <c r="D25" s="101">
        <v>17</v>
      </c>
      <c r="E25" s="101">
        <v>99.99</v>
      </c>
      <c r="F25" s="65">
        <v>17</v>
      </c>
    </row>
    <row r="26" spans="1:6" x14ac:dyDescent="0.2">
      <c r="A26" s="54">
        <v>22</v>
      </c>
      <c r="B26" s="100" t="s">
        <v>35</v>
      </c>
      <c r="C26" s="100" t="s">
        <v>84</v>
      </c>
      <c r="D26" s="101">
        <v>18.399999999999999</v>
      </c>
      <c r="E26" s="101">
        <v>17.05</v>
      </c>
      <c r="F26" s="65">
        <v>17.05</v>
      </c>
    </row>
    <row r="27" spans="1:6" x14ac:dyDescent="0.2">
      <c r="A27" s="54">
        <v>23</v>
      </c>
      <c r="B27" s="100" t="s">
        <v>135</v>
      </c>
      <c r="C27" s="100" t="s">
        <v>136</v>
      </c>
      <c r="D27" s="101">
        <v>17.18</v>
      </c>
      <c r="E27" s="101">
        <v>99.99</v>
      </c>
      <c r="F27" s="65">
        <v>17.18</v>
      </c>
    </row>
    <row r="28" spans="1:6" x14ac:dyDescent="0.2">
      <c r="A28" s="54">
        <v>24</v>
      </c>
      <c r="B28" s="100" t="s">
        <v>90</v>
      </c>
      <c r="C28" s="100" t="s">
        <v>91</v>
      </c>
      <c r="D28" s="101">
        <v>20.73</v>
      </c>
      <c r="E28" s="101">
        <v>17.239999999999998</v>
      </c>
      <c r="F28" s="65">
        <v>17.239999999999998</v>
      </c>
    </row>
    <row r="29" spans="1:6" x14ac:dyDescent="0.2">
      <c r="A29" s="54">
        <v>25</v>
      </c>
      <c r="B29" s="96" t="s">
        <v>101</v>
      </c>
      <c r="C29" s="100" t="s">
        <v>88</v>
      </c>
      <c r="D29" s="101">
        <v>99.99</v>
      </c>
      <c r="E29" s="101">
        <v>17.329999999999998</v>
      </c>
      <c r="F29" s="65">
        <v>17.329999999999998</v>
      </c>
    </row>
    <row r="30" spans="1:6" x14ac:dyDescent="0.2">
      <c r="A30" s="54">
        <v>26</v>
      </c>
      <c r="B30" s="100" t="s">
        <v>38</v>
      </c>
      <c r="C30" s="100" t="s">
        <v>86</v>
      </c>
      <c r="D30" s="101">
        <v>21.98</v>
      </c>
      <c r="E30" s="101">
        <v>17.38</v>
      </c>
      <c r="F30" s="65">
        <v>17.38</v>
      </c>
    </row>
    <row r="31" spans="1:6" x14ac:dyDescent="0.2">
      <c r="A31" s="54">
        <v>27</v>
      </c>
      <c r="B31" s="100" t="s">
        <v>148</v>
      </c>
      <c r="C31" s="100" t="s">
        <v>58</v>
      </c>
      <c r="D31" s="101">
        <v>17.399999999999999</v>
      </c>
      <c r="E31" s="101">
        <v>17.420000000000002</v>
      </c>
      <c r="F31" s="65">
        <v>17.399999999999999</v>
      </c>
    </row>
    <row r="32" spans="1:6" x14ac:dyDescent="0.2">
      <c r="A32" s="54">
        <v>28</v>
      </c>
      <c r="B32" s="96" t="s">
        <v>97</v>
      </c>
      <c r="C32" s="100" t="s">
        <v>98</v>
      </c>
      <c r="D32" s="101">
        <v>17.690000000000001</v>
      </c>
      <c r="E32" s="101">
        <v>17.420000000000002</v>
      </c>
      <c r="F32" s="65">
        <v>17.420000000000002</v>
      </c>
    </row>
    <row r="33" spans="1:6" x14ac:dyDescent="0.2">
      <c r="A33" s="54">
        <v>29</v>
      </c>
      <c r="B33" s="100" t="s">
        <v>166</v>
      </c>
      <c r="C33" s="100" t="s">
        <v>136</v>
      </c>
      <c r="D33" s="101">
        <v>99.99</v>
      </c>
      <c r="E33" s="101">
        <v>17.47</v>
      </c>
      <c r="F33" s="65">
        <v>17.47</v>
      </c>
    </row>
    <row r="34" spans="1:6" x14ac:dyDescent="0.2">
      <c r="A34" s="54">
        <v>30</v>
      </c>
      <c r="B34" s="100" t="s">
        <v>118</v>
      </c>
      <c r="C34" s="100" t="s">
        <v>83</v>
      </c>
      <c r="D34" s="101">
        <v>17.5</v>
      </c>
      <c r="E34" s="101">
        <v>99.99</v>
      </c>
      <c r="F34" s="65">
        <v>17.5</v>
      </c>
    </row>
    <row r="35" spans="1:6" x14ac:dyDescent="0.2">
      <c r="A35" s="54">
        <v>31</v>
      </c>
      <c r="B35" s="100" t="s">
        <v>36</v>
      </c>
      <c r="C35" s="100" t="s">
        <v>88</v>
      </c>
      <c r="D35" s="101">
        <v>17.61</v>
      </c>
      <c r="E35" s="101">
        <v>99.99</v>
      </c>
      <c r="F35" s="65">
        <v>17.61</v>
      </c>
    </row>
    <row r="36" spans="1:6" x14ac:dyDescent="0.2">
      <c r="A36" s="54">
        <v>32</v>
      </c>
      <c r="B36" s="100" t="s">
        <v>94</v>
      </c>
      <c r="C36" s="100" t="s">
        <v>82</v>
      </c>
      <c r="D36" s="101">
        <v>99.99</v>
      </c>
      <c r="E36" s="101">
        <v>17.68</v>
      </c>
      <c r="F36" s="65">
        <v>17.68</v>
      </c>
    </row>
    <row r="37" spans="1:6" x14ac:dyDescent="0.2">
      <c r="A37" s="54">
        <v>33</v>
      </c>
      <c r="B37" s="100" t="s">
        <v>30</v>
      </c>
      <c r="C37" s="100" t="s">
        <v>98</v>
      </c>
      <c r="D37" s="101">
        <v>17.690000000000001</v>
      </c>
      <c r="E37" s="101">
        <v>99</v>
      </c>
      <c r="F37" s="65">
        <v>17.690000000000001</v>
      </c>
    </row>
    <row r="38" spans="1:6" x14ac:dyDescent="0.2">
      <c r="A38" s="54">
        <v>34</v>
      </c>
      <c r="B38" s="100" t="s">
        <v>53</v>
      </c>
      <c r="C38" s="100" t="s">
        <v>107</v>
      </c>
      <c r="D38" s="101">
        <v>99.99</v>
      </c>
      <c r="E38" s="101">
        <v>17.690000000000001</v>
      </c>
      <c r="F38" s="65">
        <v>17.690000000000001</v>
      </c>
    </row>
    <row r="39" spans="1:6" x14ac:dyDescent="0.2">
      <c r="A39" s="54">
        <v>35</v>
      </c>
      <c r="B39" s="100" t="s">
        <v>113</v>
      </c>
      <c r="C39" s="100" t="s">
        <v>59</v>
      </c>
      <c r="D39" s="101">
        <v>17.920000000000002</v>
      </c>
      <c r="E39" s="101">
        <v>17.71</v>
      </c>
      <c r="F39" s="65">
        <v>17.71</v>
      </c>
    </row>
    <row r="40" spans="1:6" x14ac:dyDescent="0.2">
      <c r="A40" s="54">
        <v>36</v>
      </c>
      <c r="B40" s="96" t="s">
        <v>10</v>
      </c>
      <c r="C40" s="100" t="s">
        <v>82</v>
      </c>
      <c r="D40" s="101">
        <v>17.78</v>
      </c>
      <c r="E40" s="101">
        <v>99.99</v>
      </c>
      <c r="F40" s="65">
        <v>17.78</v>
      </c>
    </row>
    <row r="41" spans="1:6" x14ac:dyDescent="0.2">
      <c r="A41" s="54">
        <v>37</v>
      </c>
      <c r="B41" s="100" t="s">
        <v>130</v>
      </c>
      <c r="C41" s="100" t="s">
        <v>131</v>
      </c>
      <c r="D41" s="101">
        <v>17.8</v>
      </c>
      <c r="E41" s="101">
        <v>99.99</v>
      </c>
      <c r="F41" s="65">
        <v>17.8</v>
      </c>
    </row>
    <row r="42" spans="1:6" x14ac:dyDescent="0.2">
      <c r="A42" s="54">
        <v>38</v>
      </c>
      <c r="B42" s="100" t="s">
        <v>141</v>
      </c>
      <c r="C42" s="100" t="s">
        <v>107</v>
      </c>
      <c r="D42" s="101">
        <v>17.809999999999999</v>
      </c>
      <c r="E42" s="101">
        <v>18.489999999999998</v>
      </c>
      <c r="F42" s="65">
        <v>17.809999999999999</v>
      </c>
    </row>
    <row r="43" spans="1:6" x14ac:dyDescent="0.2">
      <c r="A43" s="54">
        <v>39</v>
      </c>
      <c r="B43" s="100" t="s">
        <v>89</v>
      </c>
      <c r="C43" s="100" t="s">
        <v>88</v>
      </c>
      <c r="D43" s="101">
        <v>99.99</v>
      </c>
      <c r="E43" s="101">
        <v>17.850000000000001</v>
      </c>
      <c r="F43" s="65">
        <v>17.850000000000001</v>
      </c>
    </row>
    <row r="44" spans="1:6" x14ac:dyDescent="0.2">
      <c r="A44" s="54">
        <v>40</v>
      </c>
      <c r="B44" s="100" t="s">
        <v>104</v>
      </c>
      <c r="C44" s="100" t="s">
        <v>59</v>
      </c>
      <c r="D44" s="101">
        <v>19.850000000000001</v>
      </c>
      <c r="E44" s="101">
        <v>17.89</v>
      </c>
      <c r="F44" s="65">
        <v>17.89</v>
      </c>
    </row>
    <row r="45" spans="1:6" x14ac:dyDescent="0.2">
      <c r="A45" s="54">
        <v>41</v>
      </c>
      <c r="B45" s="100" t="s">
        <v>116</v>
      </c>
      <c r="C45" s="100" t="s">
        <v>107</v>
      </c>
      <c r="D45" s="101">
        <v>19.72</v>
      </c>
      <c r="E45" s="101">
        <v>18.11</v>
      </c>
      <c r="F45" s="65">
        <v>18.11</v>
      </c>
    </row>
    <row r="46" spans="1:6" x14ac:dyDescent="0.2">
      <c r="A46" s="54">
        <v>42</v>
      </c>
      <c r="B46" s="100" t="s">
        <v>123</v>
      </c>
      <c r="C46" s="100" t="s">
        <v>107</v>
      </c>
      <c r="D46" s="101">
        <v>18.690000000000001</v>
      </c>
      <c r="E46" s="101">
        <v>18.149999999999999</v>
      </c>
      <c r="F46" s="65">
        <v>18.149999999999999</v>
      </c>
    </row>
    <row r="47" spans="1:6" x14ac:dyDescent="0.2">
      <c r="A47" s="54">
        <v>43</v>
      </c>
      <c r="B47" s="100" t="s">
        <v>67</v>
      </c>
      <c r="C47" s="100" t="s">
        <v>65</v>
      </c>
      <c r="D47" s="101">
        <v>18.989999999999998</v>
      </c>
      <c r="E47" s="101">
        <v>18.2</v>
      </c>
      <c r="F47" s="65">
        <v>18.2</v>
      </c>
    </row>
    <row r="48" spans="1:6" x14ac:dyDescent="0.2">
      <c r="A48" s="54">
        <v>44</v>
      </c>
      <c r="B48" s="100" t="s">
        <v>167</v>
      </c>
      <c r="C48" s="100" t="s">
        <v>168</v>
      </c>
      <c r="D48" s="101">
        <v>22.11</v>
      </c>
      <c r="E48" s="101">
        <v>18.22</v>
      </c>
      <c r="F48" s="65">
        <v>18.22</v>
      </c>
    </row>
    <row r="49" spans="1:6" x14ac:dyDescent="0.2">
      <c r="A49" s="54">
        <v>45</v>
      </c>
      <c r="B49" s="100" t="s">
        <v>92</v>
      </c>
      <c r="C49" s="100" t="s">
        <v>93</v>
      </c>
      <c r="D49" s="101">
        <v>22.85</v>
      </c>
      <c r="E49" s="101">
        <v>18.28</v>
      </c>
      <c r="F49" s="65">
        <v>18.28</v>
      </c>
    </row>
    <row r="50" spans="1:6" x14ac:dyDescent="0.2">
      <c r="A50" s="54">
        <v>46</v>
      </c>
      <c r="B50" s="100" t="s">
        <v>155</v>
      </c>
      <c r="C50" s="100" t="s">
        <v>156</v>
      </c>
      <c r="D50" s="101">
        <v>18.309999999999999</v>
      </c>
      <c r="E50" s="101">
        <v>99.99</v>
      </c>
      <c r="F50" s="65">
        <v>18.309999999999999</v>
      </c>
    </row>
    <row r="51" spans="1:6" x14ac:dyDescent="0.2">
      <c r="A51" s="54">
        <v>47</v>
      </c>
      <c r="B51" s="100" t="s">
        <v>115</v>
      </c>
      <c r="C51" s="100" t="s">
        <v>66</v>
      </c>
      <c r="D51" s="101">
        <v>18.32</v>
      </c>
      <c r="E51" s="101">
        <v>99.99</v>
      </c>
      <c r="F51" s="65">
        <v>18.32</v>
      </c>
    </row>
    <row r="52" spans="1:6" x14ac:dyDescent="0.2">
      <c r="A52" s="54">
        <v>48</v>
      </c>
      <c r="B52" s="100" t="s">
        <v>159</v>
      </c>
      <c r="C52" s="100" t="s">
        <v>93</v>
      </c>
      <c r="D52" s="101">
        <v>99.99</v>
      </c>
      <c r="E52" s="101">
        <v>18.36</v>
      </c>
      <c r="F52" s="65">
        <v>18.36</v>
      </c>
    </row>
    <row r="53" spans="1:6" x14ac:dyDescent="0.2">
      <c r="A53" s="54">
        <v>49</v>
      </c>
      <c r="B53" s="100" t="s">
        <v>121</v>
      </c>
      <c r="C53" s="100" t="s">
        <v>66</v>
      </c>
      <c r="D53" s="101">
        <v>18.39</v>
      </c>
      <c r="E53" s="101">
        <v>99.99</v>
      </c>
      <c r="F53" s="65">
        <v>18.39</v>
      </c>
    </row>
    <row r="54" spans="1:6" x14ac:dyDescent="0.2">
      <c r="A54" s="54">
        <v>50</v>
      </c>
      <c r="B54" s="96" t="s">
        <v>51</v>
      </c>
      <c r="C54" s="100" t="s">
        <v>88</v>
      </c>
      <c r="D54" s="101">
        <v>18.53</v>
      </c>
      <c r="E54" s="101">
        <v>99.99</v>
      </c>
      <c r="F54" s="65">
        <v>18.53</v>
      </c>
    </row>
    <row r="55" spans="1:6" x14ac:dyDescent="0.2">
      <c r="A55" s="54">
        <v>51</v>
      </c>
      <c r="B55" s="100" t="s">
        <v>144</v>
      </c>
      <c r="C55" s="100" t="s">
        <v>91</v>
      </c>
      <c r="D55" s="101">
        <v>18.670000000000002</v>
      </c>
      <c r="E55" s="101">
        <v>99.99</v>
      </c>
      <c r="F55" s="65">
        <v>18.670000000000002</v>
      </c>
    </row>
    <row r="56" spans="1:6" x14ac:dyDescent="0.2">
      <c r="A56" s="54">
        <v>52</v>
      </c>
      <c r="B56" s="100" t="s">
        <v>69</v>
      </c>
      <c r="C56" s="100" t="s">
        <v>62</v>
      </c>
      <c r="D56" s="101">
        <v>19.13</v>
      </c>
      <c r="E56" s="101">
        <v>18.72</v>
      </c>
      <c r="F56" s="65">
        <v>18.72</v>
      </c>
    </row>
    <row r="57" spans="1:6" x14ac:dyDescent="0.2">
      <c r="A57" s="54">
        <v>53</v>
      </c>
      <c r="B57" s="96" t="s">
        <v>28</v>
      </c>
      <c r="C57" s="100" t="s">
        <v>84</v>
      </c>
      <c r="D57" s="101">
        <v>18.75</v>
      </c>
      <c r="E57" s="101">
        <v>99.99</v>
      </c>
      <c r="F57" s="65">
        <v>18.75</v>
      </c>
    </row>
    <row r="58" spans="1:6" x14ac:dyDescent="0.2">
      <c r="A58" s="54">
        <v>54</v>
      </c>
      <c r="B58" s="100" t="s">
        <v>143</v>
      </c>
      <c r="C58" s="100" t="s">
        <v>86</v>
      </c>
      <c r="D58" s="101">
        <v>18.829999999999998</v>
      </c>
      <c r="E58" s="101">
        <v>24</v>
      </c>
      <c r="F58" s="65">
        <v>18.829999999999998</v>
      </c>
    </row>
    <row r="59" spans="1:6" x14ac:dyDescent="0.2">
      <c r="A59" s="54">
        <v>55</v>
      </c>
      <c r="B59" s="100" t="s">
        <v>77</v>
      </c>
      <c r="C59" s="100" t="s">
        <v>86</v>
      </c>
      <c r="D59" s="101">
        <v>18.87</v>
      </c>
      <c r="E59" s="101">
        <v>99.99</v>
      </c>
      <c r="F59" s="65">
        <v>18.87</v>
      </c>
    </row>
    <row r="60" spans="1:6" x14ac:dyDescent="0.2">
      <c r="A60" s="54">
        <v>56</v>
      </c>
      <c r="B60" s="96" t="s">
        <v>32</v>
      </c>
      <c r="C60" s="100" t="s">
        <v>58</v>
      </c>
      <c r="D60" s="101">
        <v>18.899999999999999</v>
      </c>
      <c r="E60" s="101">
        <v>99.99</v>
      </c>
      <c r="F60" s="65">
        <v>18.899999999999999</v>
      </c>
    </row>
    <row r="61" spans="1:6" x14ac:dyDescent="0.2">
      <c r="A61" s="54">
        <v>57</v>
      </c>
      <c r="B61" s="100" t="s">
        <v>146</v>
      </c>
      <c r="C61" s="100" t="s">
        <v>147</v>
      </c>
      <c r="D61" s="101">
        <v>27.35</v>
      </c>
      <c r="E61" s="101">
        <v>18.95</v>
      </c>
      <c r="F61" s="65">
        <v>18.95</v>
      </c>
    </row>
    <row r="62" spans="1:6" x14ac:dyDescent="0.2">
      <c r="A62" s="54">
        <v>58</v>
      </c>
      <c r="B62" s="100" t="s">
        <v>70</v>
      </c>
      <c r="C62" s="100" t="s">
        <v>62</v>
      </c>
      <c r="D62" s="101">
        <v>19.05</v>
      </c>
      <c r="E62" s="101">
        <v>19.14</v>
      </c>
      <c r="F62" s="65">
        <v>19.05</v>
      </c>
    </row>
    <row r="63" spans="1:6" x14ac:dyDescent="0.2">
      <c r="A63" s="54">
        <v>59</v>
      </c>
      <c r="B63" s="100" t="s">
        <v>169</v>
      </c>
      <c r="C63" s="100" t="s">
        <v>170</v>
      </c>
      <c r="D63" s="101">
        <v>19.07</v>
      </c>
      <c r="E63" s="101">
        <v>99.99</v>
      </c>
      <c r="F63" s="65">
        <v>19.07</v>
      </c>
    </row>
    <row r="64" spans="1:6" x14ac:dyDescent="0.2">
      <c r="A64" s="54">
        <v>60</v>
      </c>
      <c r="B64" s="100" t="s">
        <v>119</v>
      </c>
      <c r="C64" s="100" t="s">
        <v>120</v>
      </c>
      <c r="D64" s="101">
        <v>99.99</v>
      </c>
      <c r="E64" s="101">
        <v>19.079999999999998</v>
      </c>
      <c r="F64" s="65">
        <v>19.079999999999998</v>
      </c>
    </row>
    <row r="65" spans="1:6" x14ac:dyDescent="0.2">
      <c r="A65" s="54">
        <v>61</v>
      </c>
      <c r="B65" s="100" t="s">
        <v>171</v>
      </c>
      <c r="C65" s="100" t="s">
        <v>170</v>
      </c>
      <c r="D65" s="101">
        <v>19.5</v>
      </c>
      <c r="E65" s="101">
        <v>19.11</v>
      </c>
      <c r="F65" s="65">
        <v>19.11</v>
      </c>
    </row>
    <row r="66" spans="1:6" x14ac:dyDescent="0.2">
      <c r="A66" s="54">
        <v>62</v>
      </c>
      <c r="B66" s="100" t="s">
        <v>111</v>
      </c>
      <c r="C66" s="100" t="s">
        <v>59</v>
      </c>
      <c r="D66" s="101">
        <v>22.7</v>
      </c>
      <c r="E66" s="101">
        <v>19.170000000000002</v>
      </c>
      <c r="F66" s="65">
        <v>19.170000000000002</v>
      </c>
    </row>
    <row r="67" spans="1:6" x14ac:dyDescent="0.2">
      <c r="A67" s="54">
        <v>63</v>
      </c>
      <c r="B67" s="100" t="s">
        <v>76</v>
      </c>
      <c r="C67" s="100" t="s">
        <v>66</v>
      </c>
      <c r="D67" s="101">
        <v>19.2</v>
      </c>
      <c r="E67" s="101">
        <v>19.73</v>
      </c>
      <c r="F67" s="65">
        <v>19.2</v>
      </c>
    </row>
    <row r="68" spans="1:6" x14ac:dyDescent="0.2">
      <c r="A68" s="54">
        <v>64</v>
      </c>
      <c r="B68" s="96" t="s">
        <v>117</v>
      </c>
      <c r="C68" s="100" t="s">
        <v>93</v>
      </c>
      <c r="D68" s="101">
        <v>99.99</v>
      </c>
      <c r="E68" s="101">
        <v>19.36</v>
      </c>
      <c r="F68" s="65">
        <v>19.36</v>
      </c>
    </row>
    <row r="69" spans="1:6" x14ac:dyDescent="0.2">
      <c r="A69" s="54">
        <v>65</v>
      </c>
      <c r="B69" s="100" t="s">
        <v>172</v>
      </c>
      <c r="C69" s="100" t="s">
        <v>147</v>
      </c>
      <c r="D69" s="101">
        <v>19.68</v>
      </c>
      <c r="E69" s="101">
        <v>19.63</v>
      </c>
      <c r="F69" s="65">
        <v>19.63</v>
      </c>
    </row>
    <row r="70" spans="1:6" x14ac:dyDescent="0.2">
      <c r="A70" s="54">
        <v>66</v>
      </c>
      <c r="B70" s="100" t="s">
        <v>150</v>
      </c>
      <c r="C70" s="100" t="s">
        <v>151</v>
      </c>
      <c r="D70" s="101">
        <v>19.79</v>
      </c>
      <c r="E70" s="101">
        <v>99.99</v>
      </c>
      <c r="F70" s="65">
        <v>19.79</v>
      </c>
    </row>
    <row r="71" spans="1:6" x14ac:dyDescent="0.2">
      <c r="A71" s="54">
        <v>67</v>
      </c>
      <c r="B71" s="100" t="s">
        <v>145</v>
      </c>
      <c r="C71" s="100" t="s">
        <v>62</v>
      </c>
      <c r="D71" s="101">
        <v>20.18</v>
      </c>
      <c r="E71" s="101">
        <v>99.99</v>
      </c>
      <c r="F71" s="65">
        <v>20.18</v>
      </c>
    </row>
    <row r="72" spans="1:6" x14ac:dyDescent="0.2">
      <c r="A72" s="54">
        <v>68</v>
      </c>
      <c r="B72" s="100" t="s">
        <v>44</v>
      </c>
      <c r="C72" s="100" t="s">
        <v>82</v>
      </c>
      <c r="D72" s="101">
        <v>20.18</v>
      </c>
      <c r="E72" s="101">
        <v>99.99</v>
      </c>
      <c r="F72" s="65">
        <v>20.18</v>
      </c>
    </row>
    <row r="73" spans="1:6" x14ac:dyDescent="0.2">
      <c r="A73" s="54">
        <v>69</v>
      </c>
      <c r="B73" s="100" t="s">
        <v>74</v>
      </c>
      <c r="C73" s="100" t="s">
        <v>82</v>
      </c>
      <c r="D73" s="101">
        <v>20.36</v>
      </c>
      <c r="E73" s="101">
        <v>99.99</v>
      </c>
      <c r="F73" s="65">
        <v>20.36</v>
      </c>
    </row>
    <row r="74" spans="1:6" x14ac:dyDescent="0.2">
      <c r="A74" s="54">
        <v>70</v>
      </c>
      <c r="B74" s="96" t="s">
        <v>50</v>
      </c>
      <c r="C74" s="100" t="s">
        <v>88</v>
      </c>
      <c r="D74" s="101">
        <v>20.399999999999999</v>
      </c>
      <c r="E74" s="101">
        <v>99.99</v>
      </c>
      <c r="F74" s="65">
        <v>20.399999999999999</v>
      </c>
    </row>
    <row r="75" spans="1:6" x14ac:dyDescent="0.2">
      <c r="A75" s="54">
        <v>71</v>
      </c>
      <c r="B75" s="100" t="s">
        <v>140</v>
      </c>
      <c r="C75" s="100" t="s">
        <v>62</v>
      </c>
      <c r="D75" s="101">
        <v>22.09</v>
      </c>
      <c r="E75" s="101">
        <v>21.8</v>
      </c>
      <c r="F75" s="65">
        <v>21.8</v>
      </c>
    </row>
    <row r="76" spans="1:6" x14ac:dyDescent="0.2">
      <c r="A76" s="54">
        <v>72</v>
      </c>
      <c r="B76" s="100" t="s">
        <v>64</v>
      </c>
      <c r="C76" s="100" t="s">
        <v>65</v>
      </c>
      <c r="D76" s="101">
        <v>22.79</v>
      </c>
      <c r="E76" s="101">
        <v>99</v>
      </c>
      <c r="F76" s="65">
        <v>22.79</v>
      </c>
    </row>
    <row r="77" spans="1:6" x14ac:dyDescent="0.2">
      <c r="A77" s="54">
        <v>73</v>
      </c>
      <c r="B77" s="100" t="s">
        <v>173</v>
      </c>
      <c r="C77" s="100" t="s">
        <v>96</v>
      </c>
      <c r="D77" s="101">
        <v>25.43</v>
      </c>
      <c r="E77" s="101">
        <v>99.99</v>
      </c>
      <c r="F77" s="65">
        <v>25.43</v>
      </c>
    </row>
    <row r="78" spans="1:6" x14ac:dyDescent="0.2">
      <c r="A78" s="54">
        <v>74</v>
      </c>
      <c r="B78" s="100" t="s">
        <v>174</v>
      </c>
      <c r="C78" s="100" t="s">
        <v>175</v>
      </c>
      <c r="D78" s="101">
        <v>28.47</v>
      </c>
      <c r="E78" s="101">
        <v>99.99</v>
      </c>
      <c r="F78" s="65">
        <v>28.47</v>
      </c>
    </row>
    <row r="79" spans="1:6" x14ac:dyDescent="0.2">
      <c r="A79" s="54">
        <v>75</v>
      </c>
      <c r="B79" s="100" t="s">
        <v>85</v>
      </c>
      <c r="C79" s="100" t="s">
        <v>81</v>
      </c>
      <c r="D79" s="101">
        <v>29.51</v>
      </c>
      <c r="E79" s="101">
        <v>99.99</v>
      </c>
      <c r="F79" s="65">
        <v>29.51</v>
      </c>
    </row>
  </sheetData>
  <mergeCells count="2">
    <mergeCell ref="A1:F2"/>
    <mergeCell ref="A3:F3"/>
  </mergeCells>
  <phoneticPr fontId="25" type="noConversion"/>
  <conditionalFormatting sqref="A5:C79">
    <cfRule type="expression" dxfId="9" priority="7" stopIfTrue="1">
      <formula>$F5=0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showGridLines="0" showOutlineSymbols="0" workbookViewId="0">
      <selection activeCell="D23" sqref="D23"/>
    </sheetView>
  </sheetViews>
  <sheetFormatPr defaultRowHeight="18.75" x14ac:dyDescent="0.2"/>
  <cols>
    <col min="1" max="1" width="17.7109375" customWidth="1"/>
    <col min="2" max="2" width="7.140625" customWidth="1"/>
    <col min="3" max="3" width="9.140625" style="25"/>
    <col min="4" max="4" width="16" customWidth="1"/>
    <col min="5" max="5" width="22.28515625" customWidth="1"/>
    <col min="6" max="6" width="10.28515625" customWidth="1"/>
    <col min="8" max="8" width="9.140625" hidden="1" customWidth="1"/>
    <col min="9" max="9" width="16" hidden="1" customWidth="1"/>
    <col min="10" max="10" width="9.140625" hidden="1" customWidth="1"/>
    <col min="11" max="11" width="6" hidden="1" customWidth="1"/>
    <col min="12" max="12" width="8.28515625" hidden="1" customWidth="1"/>
    <col min="13" max="25" width="9.140625" hidden="1" customWidth="1"/>
    <col min="26" max="26" width="24.28515625" style="49" customWidth="1"/>
  </cols>
  <sheetData>
    <row r="1" spans="1:26" ht="34.5" customHeight="1" x14ac:dyDescent="0.2">
      <c r="A1" s="142" t="s">
        <v>40</v>
      </c>
      <c r="B1" s="142"/>
      <c r="C1" s="142"/>
      <c r="D1" s="142"/>
      <c r="E1" s="142"/>
      <c r="F1" s="142"/>
    </row>
    <row r="2" spans="1:26" ht="25.5" customHeight="1" x14ac:dyDescent="0.2">
      <c r="A2" s="154" t="s">
        <v>79</v>
      </c>
      <c r="B2" s="154"/>
      <c r="C2" s="154"/>
      <c r="D2" s="154"/>
      <c r="E2" s="154"/>
      <c r="F2" s="154"/>
    </row>
    <row r="3" spans="1:26" x14ac:dyDescent="0.2">
      <c r="A3" s="48" t="s">
        <v>176</v>
      </c>
      <c r="B3" s="48"/>
      <c r="C3" s="50"/>
      <c r="D3" s="48"/>
    </row>
    <row r="4" spans="1:26" ht="9.75" customHeight="1" thickBot="1" x14ac:dyDescent="0.25">
      <c r="A4" s="48"/>
      <c r="B4" s="48"/>
      <c r="C4" s="50"/>
      <c r="D4" s="48"/>
    </row>
    <row r="5" spans="1:26" ht="21" customHeight="1" thickTop="1" thickBot="1" x14ac:dyDescent="0.25">
      <c r="A5" s="146" t="s">
        <v>45</v>
      </c>
      <c r="B5" s="148">
        <v>15.99</v>
      </c>
      <c r="C5" s="94" t="s">
        <v>20</v>
      </c>
      <c r="E5" s="143" t="s">
        <v>26</v>
      </c>
      <c r="F5" s="143"/>
      <c r="G5" s="143"/>
      <c r="H5" s="143"/>
      <c r="Z5"/>
    </row>
    <row r="6" spans="1:26" ht="21" customHeight="1" thickTop="1" thickBot="1" x14ac:dyDescent="0.25">
      <c r="A6" s="147"/>
      <c r="B6" s="149"/>
      <c r="C6" s="77"/>
      <c r="D6" s="78"/>
      <c r="E6" s="143"/>
      <c r="F6" s="143"/>
      <c r="G6" s="143"/>
      <c r="H6" s="143"/>
      <c r="Z6"/>
    </row>
    <row r="7" spans="1:26" ht="21" customHeight="1" thickTop="1" x14ac:dyDescent="0.2">
      <c r="A7" s="144" t="s">
        <v>17</v>
      </c>
      <c r="B7" s="144"/>
      <c r="C7" s="79"/>
      <c r="D7" s="78"/>
      <c r="Z7"/>
    </row>
    <row r="8" spans="1:26" ht="21" customHeight="1" thickBot="1" x14ac:dyDescent="0.25">
      <c r="A8" s="145"/>
      <c r="B8" s="145"/>
      <c r="C8" s="80"/>
      <c r="Z8"/>
    </row>
    <row r="9" spans="1:26" ht="21" customHeight="1" thickTop="1" thickBot="1" x14ac:dyDescent="0.25">
      <c r="A9" s="146" t="s">
        <v>47</v>
      </c>
      <c r="B9" s="148">
        <v>15.54</v>
      </c>
      <c r="C9" s="82" t="s">
        <v>21</v>
      </c>
      <c r="E9" s="143" t="s">
        <v>4</v>
      </c>
      <c r="F9" s="143"/>
      <c r="G9" s="143"/>
      <c r="H9" s="143"/>
      <c r="Z9"/>
    </row>
    <row r="10" spans="1:26" ht="21" customHeight="1" thickTop="1" thickBot="1" x14ac:dyDescent="0.25">
      <c r="A10" s="147"/>
      <c r="B10" s="149"/>
      <c r="C10" s="81"/>
      <c r="E10" s="143"/>
      <c r="F10" s="143"/>
      <c r="G10" s="143"/>
      <c r="H10" s="143"/>
      <c r="Z10"/>
    </row>
    <row r="11" spans="1:26" ht="21" customHeight="1" thickTop="1" x14ac:dyDescent="0.2">
      <c r="A11" s="83"/>
      <c r="B11" s="84"/>
      <c r="C11" s="80"/>
      <c r="Z11"/>
    </row>
    <row r="12" spans="1:26" ht="21" customHeight="1" thickBot="1" x14ac:dyDescent="0.25">
      <c r="A12" s="85"/>
      <c r="B12" s="86"/>
      <c r="C12" s="80"/>
      <c r="Z12"/>
    </row>
    <row r="13" spans="1:26" ht="21" customHeight="1" thickTop="1" thickBot="1" x14ac:dyDescent="0.25">
      <c r="A13" s="150" t="s">
        <v>27</v>
      </c>
      <c r="B13" s="152">
        <v>15.53</v>
      </c>
      <c r="C13" s="82" t="s">
        <v>22</v>
      </c>
      <c r="E13" s="143" t="s">
        <v>3</v>
      </c>
      <c r="F13" s="143"/>
      <c r="G13" s="143"/>
      <c r="H13" s="143"/>
      <c r="Z13"/>
    </row>
    <row r="14" spans="1:26" ht="21" customHeight="1" thickTop="1" thickBot="1" x14ac:dyDescent="0.25">
      <c r="A14" s="151"/>
      <c r="B14" s="153"/>
      <c r="C14" s="77"/>
      <c r="E14" s="143"/>
      <c r="F14" s="143"/>
      <c r="G14" s="143"/>
      <c r="H14" s="143"/>
      <c r="Z14"/>
    </row>
    <row r="15" spans="1:26" ht="21" customHeight="1" thickTop="1" x14ac:dyDescent="0.2">
      <c r="A15" s="144" t="s">
        <v>18</v>
      </c>
      <c r="B15" s="144"/>
      <c r="C15" s="79"/>
      <c r="Z15"/>
    </row>
    <row r="16" spans="1:26" ht="21" customHeight="1" thickBot="1" x14ac:dyDescent="0.25">
      <c r="A16" s="145"/>
      <c r="B16" s="145"/>
      <c r="C16" s="80"/>
      <c r="Z16"/>
    </row>
    <row r="17" spans="1:26" ht="21" customHeight="1" thickTop="1" thickBot="1" x14ac:dyDescent="0.25">
      <c r="A17" s="150" t="s">
        <v>48</v>
      </c>
      <c r="B17" s="152">
        <v>15.81</v>
      </c>
      <c r="C17" s="82" t="s">
        <v>23</v>
      </c>
      <c r="E17" s="143" t="s">
        <v>5</v>
      </c>
      <c r="F17" s="143"/>
      <c r="G17" s="143"/>
      <c r="H17" s="143"/>
      <c r="Z17"/>
    </row>
    <row r="18" spans="1:26" ht="21" customHeight="1" thickTop="1" thickBot="1" x14ac:dyDescent="0.25">
      <c r="A18" s="151"/>
      <c r="B18" s="153"/>
      <c r="C18"/>
      <c r="E18" s="143"/>
      <c r="F18" s="143"/>
      <c r="G18" s="143"/>
      <c r="H18" s="143"/>
      <c r="Z18"/>
    </row>
    <row r="19" spans="1:26" ht="19.5" thickTop="1" x14ac:dyDescent="0.2"/>
  </sheetData>
  <protectedRanges>
    <protectedRange sqref="B5:B6" name="Oblast1_2_1"/>
    <protectedRange sqref="B9:B10" name="Oblast2_2_1"/>
    <protectedRange sqref="B13:B14" name="Oblast3_2_1"/>
    <protectedRange sqref="B17:B18" name="Oblast4_2_1"/>
  </protectedRanges>
  <mergeCells count="16">
    <mergeCell ref="A17:A18"/>
    <mergeCell ref="B17:B18"/>
    <mergeCell ref="E17:H18"/>
    <mergeCell ref="A1:F1"/>
    <mergeCell ref="A2:F2"/>
    <mergeCell ref="A5:A6"/>
    <mergeCell ref="B5:B6"/>
    <mergeCell ref="E5:H6"/>
    <mergeCell ref="A7:B8"/>
    <mergeCell ref="A9:A10"/>
    <mergeCell ref="B9:B10"/>
    <mergeCell ref="E9:H10"/>
    <mergeCell ref="A13:A14"/>
    <mergeCell ref="B13:B14"/>
    <mergeCell ref="E13:H14"/>
    <mergeCell ref="A15:B16"/>
  </mergeCells>
  <phoneticPr fontId="25" type="noConversion"/>
  <conditionalFormatting sqref="A7 A11:B13 A15 B18 B14 B5:B6 A5 C5 A9:C9 C13 A17:C17">
    <cfRule type="cellIs" dxfId="8" priority="1" stopIfTrue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opLeftCell="B1" workbookViewId="0">
      <selection activeCell="D22" sqref="D22"/>
    </sheetView>
  </sheetViews>
  <sheetFormatPr defaultRowHeight="12.75" x14ac:dyDescent="0.2"/>
  <cols>
    <col min="1" max="1" width="0" style="71" hidden="1" customWidth="1"/>
    <col min="2" max="2" width="9.140625" style="71"/>
    <col min="3" max="3" width="20.5703125" style="26" customWidth="1"/>
    <col min="4" max="4" width="32.85546875" style="75" customWidth="1"/>
    <col min="5" max="6" width="9.140625" style="27"/>
    <col min="7" max="7" width="14" style="72" customWidth="1"/>
  </cols>
  <sheetData>
    <row r="1" spans="1:7" x14ac:dyDescent="0.2">
      <c r="A1" s="139" t="s">
        <v>41</v>
      </c>
      <c r="B1" s="139"/>
      <c r="C1" s="139"/>
      <c r="D1" s="139"/>
      <c r="E1" s="139"/>
      <c r="F1" s="139"/>
      <c r="G1" s="139"/>
    </row>
    <row r="2" spans="1:7" x14ac:dyDescent="0.2">
      <c r="A2" s="139"/>
      <c r="B2" s="139"/>
      <c r="C2" s="139"/>
      <c r="D2" s="139"/>
      <c r="E2" s="139"/>
      <c r="F2" s="139"/>
      <c r="G2" s="139"/>
    </row>
    <row r="3" spans="1:7" ht="13.5" thickBot="1" x14ac:dyDescent="0.25">
      <c r="A3" s="140" t="s">
        <v>80</v>
      </c>
      <c r="B3" s="140"/>
      <c r="C3" s="140"/>
      <c r="D3" s="140"/>
      <c r="E3" s="140"/>
      <c r="F3" s="140"/>
      <c r="G3" s="140"/>
    </row>
    <row r="4" spans="1:7" ht="17.25" customHeight="1" thickBot="1" x14ac:dyDescent="0.25">
      <c r="A4" s="66"/>
      <c r="B4" s="66" t="s">
        <v>12</v>
      </c>
      <c r="C4" s="73" t="s">
        <v>1</v>
      </c>
      <c r="D4" s="89" t="s">
        <v>13</v>
      </c>
      <c r="E4" s="67" t="s">
        <v>25</v>
      </c>
      <c r="F4" s="67" t="s">
        <v>43</v>
      </c>
      <c r="G4" s="68" t="s">
        <v>42</v>
      </c>
    </row>
    <row r="5" spans="1:7" ht="13.5" thickTop="1" x14ac:dyDescent="0.2">
      <c r="A5" s="69">
        <v>1</v>
      </c>
      <c r="B5" s="87">
        <v>1</v>
      </c>
      <c r="C5" s="87" t="s">
        <v>27</v>
      </c>
      <c r="D5" s="87" t="s">
        <v>58</v>
      </c>
      <c r="E5" s="52">
        <v>15.9</v>
      </c>
      <c r="F5" s="52">
        <v>13.73</v>
      </c>
      <c r="G5" s="88">
        <v>29.630000000000003</v>
      </c>
    </row>
    <row r="6" spans="1:7" x14ac:dyDescent="0.2">
      <c r="A6" s="70">
        <v>2</v>
      </c>
      <c r="B6" s="87">
        <v>2</v>
      </c>
      <c r="C6" s="87" t="s">
        <v>48</v>
      </c>
      <c r="D6" s="87" t="s">
        <v>81</v>
      </c>
      <c r="E6" s="52">
        <v>15.92</v>
      </c>
      <c r="F6" s="52">
        <v>15.32</v>
      </c>
      <c r="G6" s="88">
        <v>31.240000000000002</v>
      </c>
    </row>
    <row r="7" spans="1:7" x14ac:dyDescent="0.2">
      <c r="A7" s="70">
        <v>3</v>
      </c>
      <c r="B7" s="87">
        <v>3</v>
      </c>
      <c r="C7" s="87" t="s">
        <v>60</v>
      </c>
      <c r="D7" s="87" t="s">
        <v>83</v>
      </c>
      <c r="E7" s="52">
        <v>16.61</v>
      </c>
      <c r="F7" s="52">
        <v>14.68</v>
      </c>
      <c r="G7" s="88">
        <v>31.29</v>
      </c>
    </row>
    <row r="8" spans="1:7" x14ac:dyDescent="0.2">
      <c r="A8" s="70">
        <v>4</v>
      </c>
      <c r="B8" s="87">
        <v>4</v>
      </c>
      <c r="C8" s="87" t="s">
        <v>34</v>
      </c>
      <c r="D8" s="87" t="s">
        <v>86</v>
      </c>
      <c r="E8" s="52">
        <v>16.18</v>
      </c>
      <c r="F8" s="52">
        <v>15.19</v>
      </c>
      <c r="G8" s="88">
        <v>31.369999999999997</v>
      </c>
    </row>
    <row r="9" spans="1:7" x14ac:dyDescent="0.2">
      <c r="A9" s="70">
        <v>5</v>
      </c>
      <c r="B9" s="87">
        <v>5</v>
      </c>
      <c r="C9" s="87" t="s">
        <v>87</v>
      </c>
      <c r="D9" s="87" t="s">
        <v>82</v>
      </c>
      <c r="E9" s="52">
        <v>16.21</v>
      </c>
      <c r="F9" s="52">
        <v>15.32</v>
      </c>
      <c r="G9" s="88">
        <v>31.53</v>
      </c>
    </row>
    <row r="10" spans="1:7" x14ac:dyDescent="0.2">
      <c r="A10" s="70">
        <v>6</v>
      </c>
      <c r="B10" s="87">
        <v>6</v>
      </c>
      <c r="C10" s="87" t="s">
        <v>99</v>
      </c>
      <c r="D10" s="87" t="s">
        <v>93</v>
      </c>
      <c r="E10" s="52">
        <v>16.72</v>
      </c>
      <c r="F10" s="52">
        <v>15.81</v>
      </c>
      <c r="G10" s="88">
        <v>32.53</v>
      </c>
    </row>
    <row r="11" spans="1:7" x14ac:dyDescent="0.2">
      <c r="A11" s="70">
        <v>7</v>
      </c>
      <c r="B11" s="87">
        <v>7</v>
      </c>
      <c r="C11" s="87" t="s">
        <v>49</v>
      </c>
      <c r="D11" s="87" t="s">
        <v>59</v>
      </c>
      <c r="E11" s="52">
        <v>16.73</v>
      </c>
      <c r="F11" s="52">
        <v>16.04</v>
      </c>
      <c r="G11" s="88">
        <v>32.769999999999996</v>
      </c>
    </row>
    <row r="12" spans="1:7" x14ac:dyDescent="0.2">
      <c r="A12" s="70">
        <v>8</v>
      </c>
      <c r="B12" s="87">
        <v>8</v>
      </c>
      <c r="C12" s="87" t="s">
        <v>90</v>
      </c>
      <c r="D12" s="87" t="s">
        <v>91</v>
      </c>
      <c r="E12" s="52">
        <v>17.239999999999998</v>
      </c>
      <c r="F12" s="52">
        <v>15.54</v>
      </c>
      <c r="G12" s="88">
        <v>32.78</v>
      </c>
    </row>
    <row r="13" spans="1:7" x14ac:dyDescent="0.2">
      <c r="A13" s="70">
        <v>9</v>
      </c>
      <c r="B13" s="87">
        <v>9</v>
      </c>
      <c r="C13" s="87" t="s">
        <v>102</v>
      </c>
      <c r="D13" s="87" t="s">
        <v>59</v>
      </c>
      <c r="E13" s="52">
        <v>16.93</v>
      </c>
      <c r="F13" s="52">
        <v>15.92</v>
      </c>
      <c r="G13" s="88">
        <v>32.85</v>
      </c>
    </row>
    <row r="14" spans="1:7" x14ac:dyDescent="0.2">
      <c r="A14" s="70">
        <v>10</v>
      </c>
      <c r="B14" s="87">
        <v>10</v>
      </c>
      <c r="C14" s="95" t="s">
        <v>97</v>
      </c>
      <c r="D14" s="87" t="s">
        <v>98</v>
      </c>
      <c r="E14" s="52">
        <v>17.420000000000002</v>
      </c>
      <c r="F14" s="52">
        <v>15.74</v>
      </c>
      <c r="G14" s="88">
        <v>33.160000000000004</v>
      </c>
    </row>
    <row r="15" spans="1:7" x14ac:dyDescent="0.2">
      <c r="A15" s="70">
        <v>11</v>
      </c>
      <c r="B15" s="87">
        <v>11</v>
      </c>
      <c r="C15" s="95" t="s">
        <v>101</v>
      </c>
      <c r="D15" s="87" t="s">
        <v>88</v>
      </c>
      <c r="E15" s="52">
        <v>17.329999999999998</v>
      </c>
      <c r="F15" s="52">
        <v>15.84</v>
      </c>
      <c r="G15" s="88">
        <v>33.17</v>
      </c>
    </row>
    <row r="16" spans="1:7" x14ac:dyDescent="0.2">
      <c r="A16" s="70">
        <v>12</v>
      </c>
      <c r="B16" s="87">
        <v>12</v>
      </c>
      <c r="C16" s="87" t="s">
        <v>94</v>
      </c>
      <c r="D16" s="87" t="s">
        <v>82</v>
      </c>
      <c r="E16" s="52">
        <v>17.68</v>
      </c>
      <c r="F16" s="52">
        <v>15.63</v>
      </c>
      <c r="G16" s="88">
        <v>33.31</v>
      </c>
    </row>
    <row r="17" spans="1:7" x14ac:dyDescent="0.2">
      <c r="A17" s="70">
        <v>13</v>
      </c>
      <c r="B17" s="87">
        <v>13</v>
      </c>
      <c r="C17" s="87" t="s">
        <v>72</v>
      </c>
      <c r="D17" s="87" t="s">
        <v>88</v>
      </c>
      <c r="E17" s="52">
        <v>16.72</v>
      </c>
      <c r="F17" s="52">
        <v>16.649999999999999</v>
      </c>
      <c r="G17" s="88">
        <v>33.369999999999997</v>
      </c>
    </row>
    <row r="18" spans="1:7" x14ac:dyDescent="0.2">
      <c r="A18" s="70">
        <v>14</v>
      </c>
      <c r="B18" s="87">
        <v>14</v>
      </c>
      <c r="C18" s="87" t="s">
        <v>89</v>
      </c>
      <c r="D18" s="87" t="s">
        <v>88</v>
      </c>
      <c r="E18" s="52">
        <v>17.850000000000001</v>
      </c>
      <c r="F18" s="52">
        <v>15.53</v>
      </c>
      <c r="G18" s="88">
        <v>33.380000000000003</v>
      </c>
    </row>
    <row r="19" spans="1:7" x14ac:dyDescent="0.2">
      <c r="A19" s="70">
        <v>15</v>
      </c>
      <c r="B19" s="87">
        <v>15</v>
      </c>
      <c r="C19" s="87" t="s">
        <v>38</v>
      </c>
      <c r="D19" s="87" t="s">
        <v>86</v>
      </c>
      <c r="E19" s="52">
        <v>17.38</v>
      </c>
      <c r="F19" s="52">
        <v>16.13</v>
      </c>
      <c r="G19" s="88">
        <v>33.51</v>
      </c>
    </row>
    <row r="20" spans="1:7" x14ac:dyDescent="0.2">
      <c r="A20" s="70">
        <v>16</v>
      </c>
      <c r="B20" s="87">
        <v>16</v>
      </c>
      <c r="C20" s="87" t="s">
        <v>112</v>
      </c>
      <c r="D20" s="87" t="s">
        <v>91</v>
      </c>
      <c r="E20" s="52">
        <v>16.96</v>
      </c>
      <c r="F20" s="52">
        <v>16.57</v>
      </c>
      <c r="G20" s="88">
        <v>33.53</v>
      </c>
    </row>
    <row r="21" spans="1:7" x14ac:dyDescent="0.2">
      <c r="A21" s="70">
        <v>17</v>
      </c>
      <c r="B21" s="87">
        <v>17</v>
      </c>
      <c r="C21" s="95" t="s">
        <v>28</v>
      </c>
      <c r="D21" s="87" t="s">
        <v>84</v>
      </c>
      <c r="E21" s="52">
        <v>18.75</v>
      </c>
      <c r="F21" s="52">
        <v>14.81</v>
      </c>
      <c r="G21" s="88">
        <v>33.56</v>
      </c>
    </row>
    <row r="22" spans="1:7" x14ac:dyDescent="0.2">
      <c r="A22" s="70">
        <v>18</v>
      </c>
      <c r="B22" s="87">
        <v>18</v>
      </c>
      <c r="C22" s="87" t="s">
        <v>37</v>
      </c>
      <c r="D22" s="87" t="s">
        <v>84</v>
      </c>
      <c r="E22" s="52">
        <v>16.64</v>
      </c>
      <c r="F22" s="52">
        <v>17.03</v>
      </c>
      <c r="G22" s="88">
        <v>33.67</v>
      </c>
    </row>
    <row r="23" spans="1:7" x14ac:dyDescent="0.2">
      <c r="A23" s="70">
        <v>19</v>
      </c>
      <c r="B23" s="87">
        <v>19</v>
      </c>
      <c r="C23" s="95" t="s">
        <v>10</v>
      </c>
      <c r="D23" s="87" t="s">
        <v>82</v>
      </c>
      <c r="E23" s="52">
        <v>17.78</v>
      </c>
      <c r="F23" s="52">
        <v>15.98</v>
      </c>
      <c r="G23" s="88">
        <v>33.760000000000005</v>
      </c>
    </row>
    <row r="24" spans="1:7" x14ac:dyDescent="0.2">
      <c r="A24" s="70">
        <v>20</v>
      </c>
      <c r="B24" s="87">
        <v>20</v>
      </c>
      <c r="C24" s="87" t="s">
        <v>92</v>
      </c>
      <c r="D24" s="87" t="s">
        <v>93</v>
      </c>
      <c r="E24" s="52">
        <v>18.28</v>
      </c>
      <c r="F24" s="52">
        <v>15.6</v>
      </c>
      <c r="G24" s="88">
        <v>33.880000000000003</v>
      </c>
    </row>
    <row r="25" spans="1:7" x14ac:dyDescent="0.2">
      <c r="A25" s="70">
        <v>21</v>
      </c>
      <c r="B25" s="87">
        <v>21</v>
      </c>
      <c r="C25" s="87" t="s">
        <v>104</v>
      </c>
      <c r="D25" s="87" t="s">
        <v>59</v>
      </c>
      <c r="E25" s="52">
        <v>17.89</v>
      </c>
      <c r="F25" s="52">
        <v>16</v>
      </c>
      <c r="G25" s="88">
        <v>33.89</v>
      </c>
    </row>
    <row r="26" spans="1:7" x14ac:dyDescent="0.2">
      <c r="A26" s="70">
        <v>22</v>
      </c>
      <c r="B26" s="87">
        <v>22</v>
      </c>
      <c r="C26" s="87" t="s">
        <v>122</v>
      </c>
      <c r="D26" s="87" t="s">
        <v>59</v>
      </c>
      <c r="E26" s="52">
        <v>16.52</v>
      </c>
      <c r="F26" s="52">
        <v>17.39</v>
      </c>
      <c r="G26" s="88">
        <v>33.909999999999997</v>
      </c>
    </row>
    <row r="27" spans="1:7" x14ac:dyDescent="0.2">
      <c r="A27" s="70">
        <v>23</v>
      </c>
      <c r="B27" s="87">
        <v>23</v>
      </c>
      <c r="C27" s="87" t="s">
        <v>30</v>
      </c>
      <c r="D27" s="87" t="s">
        <v>98</v>
      </c>
      <c r="E27" s="52">
        <v>17.690000000000001</v>
      </c>
      <c r="F27" s="52">
        <v>16.350000000000001</v>
      </c>
      <c r="G27" s="88">
        <v>34.040000000000006</v>
      </c>
    </row>
    <row r="28" spans="1:7" x14ac:dyDescent="0.2">
      <c r="A28" s="70">
        <v>24</v>
      </c>
      <c r="B28" s="87">
        <v>24</v>
      </c>
      <c r="C28" s="87" t="s">
        <v>127</v>
      </c>
      <c r="D28" s="87" t="s">
        <v>59</v>
      </c>
      <c r="E28" s="52">
        <v>16.39</v>
      </c>
      <c r="F28" s="52">
        <v>17.73</v>
      </c>
      <c r="G28" s="88">
        <v>34.120000000000005</v>
      </c>
    </row>
    <row r="29" spans="1:7" x14ac:dyDescent="0.2">
      <c r="A29" s="70">
        <v>25</v>
      </c>
      <c r="B29" s="87">
        <v>25</v>
      </c>
      <c r="C29" s="87" t="s">
        <v>113</v>
      </c>
      <c r="D29" s="87" t="s">
        <v>59</v>
      </c>
      <c r="E29" s="52">
        <v>17.71</v>
      </c>
      <c r="F29" s="52">
        <v>16.57</v>
      </c>
      <c r="G29" s="88">
        <v>34.28</v>
      </c>
    </row>
    <row r="30" spans="1:7" x14ac:dyDescent="0.2">
      <c r="A30" s="70">
        <v>26</v>
      </c>
      <c r="B30" s="87">
        <v>26</v>
      </c>
      <c r="C30" s="87" t="s">
        <v>118</v>
      </c>
      <c r="D30" s="87" t="s">
        <v>83</v>
      </c>
      <c r="E30" s="52">
        <v>17.5</v>
      </c>
      <c r="F30" s="52">
        <v>16.82</v>
      </c>
      <c r="G30" s="88">
        <v>34.32</v>
      </c>
    </row>
    <row r="31" spans="1:7" x14ac:dyDescent="0.2">
      <c r="A31" s="70">
        <v>27</v>
      </c>
      <c r="B31" s="87">
        <v>27</v>
      </c>
      <c r="C31" s="95" t="s">
        <v>51</v>
      </c>
      <c r="D31" s="87" t="s">
        <v>88</v>
      </c>
      <c r="E31" s="52">
        <v>18.53</v>
      </c>
      <c r="F31" s="52">
        <v>16.03</v>
      </c>
      <c r="G31" s="88">
        <v>34.56</v>
      </c>
    </row>
    <row r="32" spans="1:7" x14ac:dyDescent="0.2">
      <c r="A32" s="70">
        <v>28</v>
      </c>
      <c r="B32" s="87">
        <v>28</v>
      </c>
      <c r="C32" s="87" t="s">
        <v>35</v>
      </c>
      <c r="D32" s="87" t="s">
        <v>84</v>
      </c>
      <c r="E32" s="52">
        <v>17.05</v>
      </c>
      <c r="F32" s="52">
        <v>17.649999999999999</v>
      </c>
      <c r="G32" s="88">
        <v>34.700000000000003</v>
      </c>
    </row>
    <row r="33" spans="1:7" x14ac:dyDescent="0.2">
      <c r="A33" s="70">
        <v>29</v>
      </c>
      <c r="B33" s="87">
        <v>29</v>
      </c>
      <c r="C33" s="87" t="s">
        <v>128</v>
      </c>
      <c r="D33" s="87" t="s">
        <v>93</v>
      </c>
      <c r="E33" s="52">
        <v>16.97</v>
      </c>
      <c r="F33" s="52">
        <v>17.78</v>
      </c>
      <c r="G33" s="88">
        <v>34.75</v>
      </c>
    </row>
    <row r="34" spans="1:7" x14ac:dyDescent="0.2">
      <c r="A34" s="70">
        <v>30</v>
      </c>
      <c r="B34" s="87">
        <v>30</v>
      </c>
      <c r="C34" s="87" t="s">
        <v>116</v>
      </c>
      <c r="D34" s="87" t="s">
        <v>107</v>
      </c>
      <c r="E34" s="52">
        <v>18.11</v>
      </c>
      <c r="F34" s="52">
        <v>16.68</v>
      </c>
      <c r="G34" s="88">
        <v>34.79</v>
      </c>
    </row>
    <row r="35" spans="1:7" x14ac:dyDescent="0.2">
      <c r="A35" s="70">
        <v>31</v>
      </c>
      <c r="B35" s="87">
        <v>31</v>
      </c>
      <c r="C35" s="87" t="s">
        <v>132</v>
      </c>
      <c r="D35" s="87" t="s">
        <v>133</v>
      </c>
      <c r="E35" s="52">
        <v>16.96</v>
      </c>
      <c r="F35" s="52">
        <v>17.899999999999999</v>
      </c>
      <c r="G35" s="88">
        <v>34.86</v>
      </c>
    </row>
    <row r="36" spans="1:7" x14ac:dyDescent="0.2">
      <c r="A36" s="70">
        <v>32</v>
      </c>
      <c r="B36" s="87">
        <v>32</v>
      </c>
      <c r="C36" s="87" t="s">
        <v>61</v>
      </c>
      <c r="D36" s="87" t="s">
        <v>62</v>
      </c>
      <c r="E36" s="52">
        <v>16.510000000000002</v>
      </c>
      <c r="F36" s="52">
        <v>18.45</v>
      </c>
      <c r="G36" s="88">
        <v>34.96</v>
      </c>
    </row>
    <row r="37" spans="1:7" x14ac:dyDescent="0.2">
      <c r="A37" s="70">
        <v>33</v>
      </c>
      <c r="B37" s="87">
        <v>33</v>
      </c>
      <c r="C37" s="87" t="s">
        <v>115</v>
      </c>
      <c r="D37" s="87" t="s">
        <v>66</v>
      </c>
      <c r="E37" s="52">
        <v>18.32</v>
      </c>
      <c r="F37" s="52">
        <v>16.670000000000002</v>
      </c>
      <c r="G37" s="88">
        <v>34.99</v>
      </c>
    </row>
    <row r="38" spans="1:7" x14ac:dyDescent="0.2">
      <c r="A38" s="70">
        <v>34</v>
      </c>
      <c r="B38" s="87">
        <v>34</v>
      </c>
      <c r="C38" s="87" t="s">
        <v>47</v>
      </c>
      <c r="D38" s="87" t="s">
        <v>81</v>
      </c>
      <c r="E38" s="52">
        <v>15.86</v>
      </c>
      <c r="F38" s="52">
        <v>19.149999999999999</v>
      </c>
      <c r="G38" s="88">
        <v>35.01</v>
      </c>
    </row>
    <row r="39" spans="1:7" x14ac:dyDescent="0.2">
      <c r="A39" s="70">
        <v>35</v>
      </c>
      <c r="B39" s="87">
        <v>35</v>
      </c>
      <c r="C39" s="87" t="s">
        <v>44</v>
      </c>
      <c r="D39" s="87" t="s">
        <v>82</v>
      </c>
      <c r="E39" s="52">
        <v>20.18</v>
      </c>
      <c r="F39" s="52">
        <v>14.94</v>
      </c>
      <c r="G39" s="88">
        <v>35.119999999999997</v>
      </c>
    </row>
    <row r="40" spans="1:7" x14ac:dyDescent="0.2">
      <c r="A40" s="70">
        <v>36</v>
      </c>
      <c r="B40" s="87">
        <v>36</v>
      </c>
      <c r="C40" s="87" t="s">
        <v>135</v>
      </c>
      <c r="D40" s="87" t="s">
        <v>136</v>
      </c>
      <c r="E40" s="52">
        <v>17.18</v>
      </c>
      <c r="F40" s="52">
        <v>18.010000000000002</v>
      </c>
      <c r="G40" s="88">
        <v>35.19</v>
      </c>
    </row>
    <row r="41" spans="1:7" x14ac:dyDescent="0.2">
      <c r="A41" s="70">
        <v>37</v>
      </c>
      <c r="B41" s="87">
        <v>37</v>
      </c>
      <c r="C41" s="87" t="s">
        <v>121</v>
      </c>
      <c r="D41" s="87" t="s">
        <v>66</v>
      </c>
      <c r="E41" s="52">
        <v>18.39</v>
      </c>
      <c r="F41" s="52">
        <v>16.96</v>
      </c>
      <c r="G41" s="88">
        <v>35.35</v>
      </c>
    </row>
    <row r="42" spans="1:7" x14ac:dyDescent="0.2">
      <c r="A42" s="70">
        <v>38</v>
      </c>
      <c r="B42" s="87">
        <v>38</v>
      </c>
      <c r="C42" s="87" t="s">
        <v>138</v>
      </c>
      <c r="D42" s="87" t="s">
        <v>139</v>
      </c>
      <c r="E42" s="52">
        <v>17</v>
      </c>
      <c r="F42" s="52">
        <v>18.47</v>
      </c>
      <c r="G42" s="88">
        <v>35.47</v>
      </c>
    </row>
    <row r="43" spans="1:7" x14ac:dyDescent="0.2">
      <c r="A43" s="70">
        <v>39</v>
      </c>
      <c r="B43" s="87">
        <v>39</v>
      </c>
      <c r="C43" s="87" t="s">
        <v>123</v>
      </c>
      <c r="D43" s="87" t="s">
        <v>107</v>
      </c>
      <c r="E43" s="52">
        <v>18.149999999999999</v>
      </c>
      <c r="F43" s="52">
        <v>17.43</v>
      </c>
      <c r="G43" s="88">
        <v>35.58</v>
      </c>
    </row>
    <row r="44" spans="1:7" x14ac:dyDescent="0.2">
      <c r="A44" s="70">
        <v>40</v>
      </c>
      <c r="B44" s="87">
        <v>40</v>
      </c>
      <c r="C44" s="87" t="s">
        <v>130</v>
      </c>
      <c r="D44" s="87" t="s">
        <v>131</v>
      </c>
      <c r="E44" s="52">
        <v>17.8</v>
      </c>
      <c r="F44" s="52">
        <v>17.82</v>
      </c>
      <c r="G44" s="88">
        <v>35.620000000000005</v>
      </c>
    </row>
    <row r="45" spans="1:7" x14ac:dyDescent="0.2">
      <c r="A45" s="70">
        <v>41</v>
      </c>
      <c r="B45" s="87">
        <v>41</v>
      </c>
      <c r="C45" s="87" t="s">
        <v>111</v>
      </c>
      <c r="D45" s="87" t="s">
        <v>59</v>
      </c>
      <c r="E45" s="52">
        <v>19.170000000000002</v>
      </c>
      <c r="F45" s="52">
        <v>16.55</v>
      </c>
      <c r="G45" s="88">
        <v>35.72</v>
      </c>
    </row>
    <row r="46" spans="1:7" x14ac:dyDescent="0.2">
      <c r="A46" s="70">
        <v>42</v>
      </c>
      <c r="B46" s="87">
        <v>42</v>
      </c>
      <c r="C46" s="95" t="s">
        <v>50</v>
      </c>
      <c r="D46" s="87" t="s">
        <v>88</v>
      </c>
      <c r="E46" s="52">
        <v>20.399999999999999</v>
      </c>
      <c r="F46" s="52">
        <v>15.46</v>
      </c>
      <c r="G46" s="88">
        <v>35.86</v>
      </c>
    </row>
    <row r="47" spans="1:7" x14ac:dyDescent="0.2">
      <c r="A47" s="70">
        <v>43</v>
      </c>
      <c r="B47" s="87">
        <v>43</v>
      </c>
      <c r="C47" s="87" t="s">
        <v>119</v>
      </c>
      <c r="D47" s="87" t="s">
        <v>120</v>
      </c>
      <c r="E47" s="52">
        <v>19.079999999999998</v>
      </c>
      <c r="F47" s="52">
        <v>16.87</v>
      </c>
      <c r="G47" s="88">
        <v>35.950000000000003</v>
      </c>
    </row>
    <row r="48" spans="1:7" x14ac:dyDescent="0.2">
      <c r="A48" s="70">
        <v>44</v>
      </c>
      <c r="B48" s="87">
        <v>44</v>
      </c>
      <c r="C48" s="95" t="s">
        <v>117</v>
      </c>
      <c r="D48" s="87" t="s">
        <v>93</v>
      </c>
      <c r="E48" s="52">
        <v>19.36</v>
      </c>
      <c r="F48" s="52">
        <v>16.82</v>
      </c>
      <c r="G48" s="88">
        <v>36.18</v>
      </c>
    </row>
    <row r="49" spans="1:7" x14ac:dyDescent="0.2">
      <c r="A49" s="70">
        <v>45</v>
      </c>
      <c r="B49" s="87">
        <v>45</v>
      </c>
      <c r="C49" s="87" t="s">
        <v>141</v>
      </c>
      <c r="D49" s="87" t="s">
        <v>107</v>
      </c>
      <c r="E49" s="52">
        <v>17.809999999999999</v>
      </c>
      <c r="F49" s="52">
        <v>18.87</v>
      </c>
      <c r="G49" s="88">
        <v>36.68</v>
      </c>
    </row>
    <row r="50" spans="1:7" x14ac:dyDescent="0.2">
      <c r="A50" s="70">
        <v>46</v>
      </c>
      <c r="B50" s="87">
        <v>46</v>
      </c>
      <c r="C50" s="87" t="s">
        <v>53</v>
      </c>
      <c r="D50" s="87" t="s">
        <v>107</v>
      </c>
      <c r="E50" s="52">
        <v>17.690000000000001</v>
      </c>
      <c r="F50" s="52">
        <v>19.670000000000002</v>
      </c>
      <c r="G50" s="88">
        <v>37.36</v>
      </c>
    </row>
    <row r="51" spans="1:7" x14ac:dyDescent="0.2">
      <c r="B51" s="87">
        <v>47</v>
      </c>
      <c r="C51" s="87" t="s">
        <v>36</v>
      </c>
      <c r="D51" s="87" t="s">
        <v>88</v>
      </c>
      <c r="E51" s="52">
        <v>17.61</v>
      </c>
      <c r="F51" s="52">
        <v>19.84</v>
      </c>
      <c r="G51" s="88">
        <v>37.450000000000003</v>
      </c>
    </row>
    <row r="52" spans="1:7" x14ac:dyDescent="0.2">
      <c r="B52" s="87">
        <v>48</v>
      </c>
      <c r="C52" s="95" t="s">
        <v>32</v>
      </c>
      <c r="D52" s="87" t="s">
        <v>58</v>
      </c>
      <c r="E52" s="52">
        <v>18.899999999999999</v>
      </c>
      <c r="F52" s="52">
        <v>18.68</v>
      </c>
      <c r="G52" s="88">
        <v>37.58</v>
      </c>
    </row>
    <row r="53" spans="1:7" x14ac:dyDescent="0.2">
      <c r="B53" s="87">
        <v>49</v>
      </c>
      <c r="C53" s="87" t="s">
        <v>69</v>
      </c>
      <c r="D53" s="87" t="s">
        <v>62</v>
      </c>
      <c r="E53" s="52">
        <v>18.72</v>
      </c>
      <c r="F53" s="52">
        <v>18.940000000000001</v>
      </c>
      <c r="G53" s="88">
        <v>37.659999999999997</v>
      </c>
    </row>
    <row r="54" spans="1:7" x14ac:dyDescent="0.2">
      <c r="B54" s="87">
        <v>50</v>
      </c>
      <c r="C54" s="87" t="s">
        <v>148</v>
      </c>
      <c r="D54" s="87" t="s">
        <v>58</v>
      </c>
      <c r="E54" s="52">
        <v>17.399999999999999</v>
      </c>
      <c r="F54" s="52">
        <v>20.83</v>
      </c>
      <c r="G54" s="88">
        <v>38.229999999999997</v>
      </c>
    </row>
    <row r="55" spans="1:7" x14ac:dyDescent="0.2">
      <c r="B55" s="87">
        <v>51</v>
      </c>
      <c r="C55" s="87" t="s">
        <v>70</v>
      </c>
      <c r="D55" s="87" t="s">
        <v>62</v>
      </c>
      <c r="E55" s="52">
        <v>19.05</v>
      </c>
      <c r="F55" s="52">
        <v>19.260000000000002</v>
      </c>
      <c r="G55" s="88">
        <v>38.31</v>
      </c>
    </row>
    <row r="56" spans="1:7" x14ac:dyDescent="0.2">
      <c r="B56" s="87">
        <v>52</v>
      </c>
      <c r="C56" s="87" t="s">
        <v>143</v>
      </c>
      <c r="D56" s="87" t="s">
        <v>86</v>
      </c>
      <c r="E56" s="52">
        <v>18.829999999999998</v>
      </c>
      <c r="F56" s="52">
        <v>19.95</v>
      </c>
      <c r="G56" s="88">
        <v>38.78</v>
      </c>
    </row>
    <row r="57" spans="1:7" x14ac:dyDescent="0.2">
      <c r="B57" s="87">
        <v>53</v>
      </c>
      <c r="C57" s="87" t="s">
        <v>144</v>
      </c>
      <c r="D57" s="87" t="s">
        <v>91</v>
      </c>
      <c r="E57" s="52">
        <v>18.670000000000002</v>
      </c>
      <c r="F57" s="52">
        <v>20.11</v>
      </c>
      <c r="G57" s="88">
        <v>38.78</v>
      </c>
    </row>
    <row r="58" spans="1:7" x14ac:dyDescent="0.2">
      <c r="B58" s="87">
        <v>54</v>
      </c>
      <c r="C58" s="87" t="s">
        <v>77</v>
      </c>
      <c r="D58" s="87" t="s">
        <v>86</v>
      </c>
      <c r="E58" s="52">
        <v>18.87</v>
      </c>
      <c r="F58" s="52">
        <v>20.66</v>
      </c>
      <c r="G58" s="88">
        <v>39.53</v>
      </c>
    </row>
    <row r="59" spans="1:7" x14ac:dyDescent="0.2">
      <c r="B59" s="87">
        <v>55</v>
      </c>
      <c r="C59" s="87" t="s">
        <v>146</v>
      </c>
      <c r="D59" s="87" t="s">
        <v>147</v>
      </c>
      <c r="E59" s="52">
        <v>18.95</v>
      </c>
      <c r="F59" s="52">
        <v>20.72</v>
      </c>
      <c r="G59" s="88">
        <v>39.67</v>
      </c>
    </row>
    <row r="60" spans="1:7" x14ac:dyDescent="0.2">
      <c r="B60" s="87">
        <v>56</v>
      </c>
      <c r="C60" s="87" t="s">
        <v>74</v>
      </c>
      <c r="D60" s="87" t="s">
        <v>82</v>
      </c>
      <c r="E60" s="52">
        <v>20.36</v>
      </c>
      <c r="F60" s="52">
        <v>19.63</v>
      </c>
      <c r="G60" s="88">
        <v>39.989999999999995</v>
      </c>
    </row>
    <row r="61" spans="1:7" x14ac:dyDescent="0.2">
      <c r="B61" s="87">
        <v>57</v>
      </c>
      <c r="C61" s="87" t="s">
        <v>76</v>
      </c>
      <c r="D61" s="87" t="s">
        <v>66</v>
      </c>
      <c r="E61" s="52">
        <v>19.2</v>
      </c>
      <c r="F61" s="52">
        <v>21.07</v>
      </c>
      <c r="G61" s="88">
        <v>40.269999999999996</v>
      </c>
    </row>
    <row r="62" spans="1:7" x14ac:dyDescent="0.2">
      <c r="B62" s="87">
        <v>58</v>
      </c>
      <c r="C62" s="87" t="s">
        <v>155</v>
      </c>
      <c r="D62" s="87" t="s">
        <v>156</v>
      </c>
      <c r="E62" s="52">
        <v>18.309999999999999</v>
      </c>
      <c r="F62" s="52">
        <v>22.03</v>
      </c>
      <c r="G62" s="88">
        <v>40.340000000000003</v>
      </c>
    </row>
    <row r="63" spans="1:7" x14ac:dyDescent="0.2">
      <c r="B63" s="87">
        <v>59</v>
      </c>
      <c r="C63" s="87" t="s">
        <v>145</v>
      </c>
      <c r="D63" s="87" t="s">
        <v>62</v>
      </c>
      <c r="E63" s="52">
        <v>20.18</v>
      </c>
      <c r="F63" s="52">
        <v>20.2</v>
      </c>
      <c r="G63" s="88">
        <v>40.379999999999995</v>
      </c>
    </row>
    <row r="64" spans="1:7" x14ac:dyDescent="0.2">
      <c r="B64" s="87">
        <v>60</v>
      </c>
      <c r="C64" s="87" t="s">
        <v>140</v>
      </c>
      <c r="D64" s="87" t="s">
        <v>62</v>
      </c>
      <c r="E64" s="52">
        <v>21.8</v>
      </c>
      <c r="F64" s="52">
        <v>18.809999999999999</v>
      </c>
      <c r="G64" s="88">
        <v>40.61</v>
      </c>
    </row>
    <row r="65" spans="2:7" x14ac:dyDescent="0.2">
      <c r="B65" s="87">
        <v>61</v>
      </c>
      <c r="C65" s="87" t="s">
        <v>150</v>
      </c>
      <c r="D65" s="87" t="s">
        <v>151</v>
      </c>
      <c r="E65" s="52">
        <v>19.79</v>
      </c>
      <c r="F65" s="52">
        <v>21.01</v>
      </c>
      <c r="G65" s="88">
        <v>40.799999999999997</v>
      </c>
    </row>
    <row r="66" spans="2:7" x14ac:dyDescent="0.2">
      <c r="B66" s="87">
        <v>62</v>
      </c>
      <c r="C66" s="87" t="s">
        <v>85</v>
      </c>
      <c r="D66" s="87" t="s">
        <v>81</v>
      </c>
      <c r="E66" s="52">
        <v>29.51</v>
      </c>
      <c r="F66" s="52">
        <v>14.93</v>
      </c>
      <c r="G66" s="88">
        <v>44.44</v>
      </c>
    </row>
    <row r="67" spans="2:7" x14ac:dyDescent="0.2">
      <c r="B67" s="87">
        <v>63</v>
      </c>
      <c r="C67" s="87" t="s">
        <v>159</v>
      </c>
      <c r="D67" s="87" t="s">
        <v>93</v>
      </c>
      <c r="E67" s="52">
        <v>18.36</v>
      </c>
      <c r="F67" s="52">
        <v>30.16</v>
      </c>
      <c r="G67" s="88">
        <v>48.519999999999996</v>
      </c>
    </row>
  </sheetData>
  <mergeCells count="2">
    <mergeCell ref="A1:G2"/>
    <mergeCell ref="A3:G3"/>
  </mergeCells>
  <phoneticPr fontId="25" type="noConversion"/>
  <conditionalFormatting sqref="A5:A50 B5:F67">
    <cfRule type="expression" dxfId="7" priority="5" stopIfTrue="1">
      <formula>$G5&gt;99</formula>
    </cfRule>
  </conditionalFormatting>
  <conditionalFormatting sqref="G5:G67">
    <cfRule type="expression" dxfId="6" priority="2" stopIfTrue="1">
      <formula>$G5&gt;99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C13" sqref="C13"/>
    </sheetView>
  </sheetViews>
  <sheetFormatPr defaultRowHeight="12.75" x14ac:dyDescent="0.2"/>
  <cols>
    <col min="1" max="1" width="9.140625" style="93"/>
    <col min="2" max="2" width="21.140625" style="75" customWidth="1"/>
    <col min="3" max="3" width="31.28515625" style="75" customWidth="1"/>
    <col min="4" max="5" width="9.140625" style="92"/>
    <col min="6" max="6" width="13.85546875" style="28" customWidth="1"/>
  </cols>
  <sheetData>
    <row r="1" spans="1:17" x14ac:dyDescent="0.2">
      <c r="A1" s="139" t="s">
        <v>177</v>
      </c>
      <c r="B1" s="139"/>
      <c r="C1" s="139"/>
      <c r="D1" s="139"/>
      <c r="E1" s="139"/>
      <c r="F1" s="139"/>
    </row>
    <row r="2" spans="1:17" x14ac:dyDescent="0.2">
      <c r="A2" s="139"/>
      <c r="B2" s="139"/>
      <c r="C2" s="139"/>
      <c r="D2" s="139"/>
      <c r="E2" s="139"/>
      <c r="F2" s="139"/>
    </row>
    <row r="3" spans="1:17" ht="13.5" thickBot="1" x14ac:dyDescent="0.25">
      <c r="A3" s="140" t="s">
        <v>78</v>
      </c>
      <c r="B3" s="140"/>
      <c r="C3" s="140"/>
      <c r="D3" s="140"/>
      <c r="E3" s="140"/>
      <c r="F3" s="14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7.25" customHeight="1" thickBot="1" x14ac:dyDescent="0.25">
      <c r="A4" s="45" t="s">
        <v>12</v>
      </c>
      <c r="B4" s="74" t="s">
        <v>1</v>
      </c>
      <c r="C4" s="74" t="s">
        <v>13</v>
      </c>
      <c r="D4" s="46" t="s">
        <v>14</v>
      </c>
      <c r="E4" s="46" t="s">
        <v>15</v>
      </c>
      <c r="F4" s="47" t="s">
        <v>16</v>
      </c>
    </row>
    <row r="5" spans="1:17" s="30" customFormat="1" ht="15" customHeight="1" thickTop="1" x14ac:dyDescent="0.2">
      <c r="A5" s="51">
        <v>1</v>
      </c>
      <c r="B5" s="107" t="s">
        <v>185</v>
      </c>
      <c r="C5" s="107" t="s">
        <v>186</v>
      </c>
      <c r="D5" s="104">
        <v>8.0399999999999991</v>
      </c>
      <c r="E5" s="104">
        <v>7.99</v>
      </c>
      <c r="F5" s="108">
        <v>7.99</v>
      </c>
    </row>
    <row r="6" spans="1:17" s="30" customFormat="1" ht="15" customHeight="1" x14ac:dyDescent="0.2">
      <c r="A6" s="54">
        <v>2</v>
      </c>
      <c r="B6" s="107" t="s">
        <v>183</v>
      </c>
      <c r="C6" s="107" t="s">
        <v>184</v>
      </c>
      <c r="D6" s="104">
        <v>8.1300000000000008</v>
      </c>
      <c r="E6" s="104">
        <v>8</v>
      </c>
      <c r="F6" s="108">
        <v>8</v>
      </c>
    </row>
    <row r="7" spans="1:17" s="30" customFormat="1" ht="15" customHeight="1" x14ac:dyDescent="0.2">
      <c r="A7" s="54">
        <v>3</v>
      </c>
      <c r="B7" s="107" t="s">
        <v>187</v>
      </c>
      <c r="C7" s="107" t="s">
        <v>188</v>
      </c>
      <c r="D7" s="104">
        <v>9.8800000000000008</v>
      </c>
      <c r="E7" s="104">
        <v>8.23</v>
      </c>
      <c r="F7" s="108">
        <v>8.23</v>
      </c>
    </row>
    <row r="8" spans="1:17" s="30" customFormat="1" ht="15" customHeight="1" x14ac:dyDescent="0.2">
      <c r="A8" s="54">
        <v>4</v>
      </c>
      <c r="B8" s="107" t="s">
        <v>191</v>
      </c>
      <c r="C8" s="107" t="s">
        <v>192</v>
      </c>
      <c r="D8" s="104">
        <v>8.5299999999999994</v>
      </c>
      <c r="E8" s="104">
        <v>8.33</v>
      </c>
      <c r="F8" s="108">
        <v>8.33</v>
      </c>
    </row>
    <row r="9" spans="1:17" s="30" customFormat="1" ht="15" customHeight="1" x14ac:dyDescent="0.2">
      <c r="A9" s="54">
        <v>5</v>
      </c>
      <c r="B9" s="102" t="s">
        <v>205</v>
      </c>
      <c r="C9" s="107" t="s">
        <v>206</v>
      </c>
      <c r="D9" s="104">
        <v>99</v>
      </c>
      <c r="E9" s="104">
        <v>8.35</v>
      </c>
      <c r="F9" s="108">
        <v>8.35</v>
      </c>
    </row>
    <row r="10" spans="1:17" s="30" customFormat="1" ht="15" customHeight="1" x14ac:dyDescent="0.2">
      <c r="A10" s="54">
        <v>6</v>
      </c>
      <c r="B10" s="107" t="s">
        <v>198</v>
      </c>
      <c r="C10" s="107" t="s">
        <v>199</v>
      </c>
      <c r="D10" s="104">
        <v>8.4700000000000006</v>
      </c>
      <c r="E10" s="104">
        <v>10.199999999999999</v>
      </c>
      <c r="F10" s="108">
        <v>8.4700000000000006</v>
      </c>
    </row>
    <row r="11" spans="1:17" s="30" customFormat="1" ht="15" customHeight="1" x14ac:dyDescent="0.2">
      <c r="A11" s="54">
        <v>7</v>
      </c>
      <c r="B11" s="107" t="s">
        <v>180</v>
      </c>
      <c r="C11" s="107" t="s">
        <v>168</v>
      </c>
      <c r="D11" s="104">
        <v>8.73</v>
      </c>
      <c r="E11" s="104">
        <v>8.6</v>
      </c>
      <c r="F11" s="108">
        <v>8.6</v>
      </c>
    </row>
    <row r="12" spans="1:17" s="30" customFormat="1" ht="15" customHeight="1" x14ac:dyDescent="0.2">
      <c r="A12" s="54">
        <v>8</v>
      </c>
      <c r="B12" s="107" t="s">
        <v>189</v>
      </c>
      <c r="C12" s="107" t="s">
        <v>190</v>
      </c>
      <c r="D12" s="104">
        <v>13.39</v>
      </c>
      <c r="E12" s="104">
        <v>8.89</v>
      </c>
      <c r="F12" s="108">
        <v>8.89</v>
      </c>
    </row>
    <row r="13" spans="1:17" s="30" customFormat="1" ht="15" customHeight="1" x14ac:dyDescent="0.2">
      <c r="A13" s="54">
        <v>9</v>
      </c>
      <c r="B13" s="107" t="s">
        <v>207</v>
      </c>
      <c r="C13" s="107" t="s">
        <v>208</v>
      </c>
      <c r="D13" s="104">
        <v>8.9</v>
      </c>
      <c r="E13" s="104">
        <v>9</v>
      </c>
      <c r="F13" s="108">
        <v>8.9</v>
      </c>
    </row>
    <row r="14" spans="1:17" s="30" customFormat="1" ht="15" customHeight="1" x14ac:dyDescent="0.2">
      <c r="A14" s="54">
        <v>10</v>
      </c>
      <c r="B14" s="107" t="s">
        <v>210</v>
      </c>
      <c r="C14" s="107" t="s">
        <v>211</v>
      </c>
      <c r="D14" s="104">
        <v>10.61</v>
      </c>
      <c r="E14" s="104">
        <v>9.07</v>
      </c>
      <c r="F14" s="108">
        <v>9.07</v>
      </c>
    </row>
    <row r="15" spans="1:17" s="30" customFormat="1" ht="15" customHeight="1" x14ac:dyDescent="0.2">
      <c r="A15" s="54">
        <v>11</v>
      </c>
      <c r="B15" s="102" t="s">
        <v>202</v>
      </c>
      <c r="C15" s="107" t="s">
        <v>203</v>
      </c>
      <c r="D15" s="104">
        <v>9.27</v>
      </c>
      <c r="E15" s="104">
        <v>10.44</v>
      </c>
      <c r="F15" s="108">
        <v>9.27</v>
      </c>
    </row>
    <row r="16" spans="1:17" s="30" customFormat="1" ht="15" customHeight="1" x14ac:dyDescent="0.2">
      <c r="A16" s="54">
        <v>12</v>
      </c>
      <c r="B16" s="107" t="s">
        <v>193</v>
      </c>
      <c r="C16" s="107" t="s">
        <v>194</v>
      </c>
      <c r="D16" s="104">
        <v>11.4</v>
      </c>
      <c r="E16" s="104">
        <v>9.48</v>
      </c>
      <c r="F16" s="108">
        <v>9.48</v>
      </c>
    </row>
    <row r="17" spans="1:6" s="30" customFormat="1" ht="15" customHeight="1" x14ac:dyDescent="0.2">
      <c r="A17" s="54">
        <v>13</v>
      </c>
      <c r="B17" s="107" t="s">
        <v>181</v>
      </c>
      <c r="C17" s="107" t="s">
        <v>182</v>
      </c>
      <c r="D17" s="104">
        <v>9.91</v>
      </c>
      <c r="E17" s="104">
        <v>10.16</v>
      </c>
      <c r="F17" s="108">
        <v>9.91</v>
      </c>
    </row>
    <row r="18" spans="1:6" s="30" customFormat="1" ht="15" customHeight="1" x14ac:dyDescent="0.2">
      <c r="A18" s="54">
        <v>14</v>
      </c>
      <c r="B18" s="107" t="s">
        <v>200</v>
      </c>
      <c r="C18" s="107" t="s">
        <v>201</v>
      </c>
      <c r="D18" s="104">
        <v>12.07</v>
      </c>
      <c r="E18" s="104">
        <v>11.02</v>
      </c>
      <c r="F18" s="108">
        <v>11.02</v>
      </c>
    </row>
    <row r="19" spans="1:6" x14ac:dyDescent="0.2">
      <c r="A19"/>
      <c r="B19"/>
      <c r="C19"/>
      <c r="D19"/>
      <c r="E19"/>
      <c r="F19"/>
    </row>
    <row r="20" spans="1:6" x14ac:dyDescent="0.2">
      <c r="A20"/>
      <c r="B20"/>
      <c r="C20"/>
      <c r="D20"/>
      <c r="E20"/>
      <c r="F20"/>
    </row>
  </sheetData>
  <mergeCells count="2">
    <mergeCell ref="A1:F2"/>
    <mergeCell ref="A3:F3"/>
  </mergeCells>
  <conditionalFormatting sqref="C5:F18 A5:A18">
    <cfRule type="expression" dxfId="5" priority="1" stopIfTrue="1">
      <formula>$F5=0</formula>
    </cfRule>
  </conditionalFormatting>
  <conditionalFormatting sqref="B5:B18">
    <cfRule type="expression" dxfId="4" priority="2" stopIfTrue="1">
      <formula>$F5=0</formula>
    </cfRule>
    <cfRule type="expression" dxfId="3" priority="3" stopIfTrue="1">
      <formula>G5=1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5" sqref="C15"/>
    </sheetView>
  </sheetViews>
  <sheetFormatPr defaultRowHeight="12.75" x14ac:dyDescent="0.2"/>
  <cols>
    <col min="1" max="1" width="9.140625" style="93"/>
    <col min="2" max="2" width="20.5703125" customWidth="1"/>
    <col min="3" max="3" width="33.7109375" customWidth="1"/>
    <col min="4" max="5" width="9.140625" style="92"/>
    <col min="6" max="6" width="14" style="93" customWidth="1"/>
  </cols>
  <sheetData>
    <row r="1" spans="1:6" x14ac:dyDescent="0.2">
      <c r="A1" s="139" t="s">
        <v>178</v>
      </c>
      <c r="B1" s="139"/>
      <c r="C1" s="139"/>
      <c r="D1" s="139"/>
      <c r="E1" s="139"/>
      <c r="F1" s="139"/>
    </row>
    <row r="2" spans="1:6" x14ac:dyDescent="0.2">
      <c r="A2" s="139"/>
      <c r="B2" s="139"/>
      <c r="C2" s="139"/>
      <c r="D2" s="139"/>
      <c r="E2" s="139"/>
      <c r="F2" s="139"/>
    </row>
    <row r="3" spans="1:6" ht="13.5" thickBot="1" x14ac:dyDescent="0.25">
      <c r="A3" s="140" t="s">
        <v>80</v>
      </c>
      <c r="B3" s="140"/>
      <c r="C3" s="140"/>
      <c r="D3" s="140"/>
      <c r="E3" s="140"/>
      <c r="F3" s="140"/>
    </row>
    <row r="4" spans="1:6" ht="17.25" customHeight="1" x14ac:dyDescent="0.2">
      <c r="A4" s="59" t="s">
        <v>12</v>
      </c>
      <c r="B4" s="60" t="s">
        <v>1</v>
      </c>
      <c r="C4" s="60" t="s">
        <v>13</v>
      </c>
      <c r="D4" s="61" t="s">
        <v>14</v>
      </c>
      <c r="E4" s="61" t="s">
        <v>15</v>
      </c>
      <c r="F4" s="62" t="s">
        <v>16</v>
      </c>
    </row>
    <row r="5" spans="1:6" x14ac:dyDescent="0.2">
      <c r="A5" s="54">
        <v>1</v>
      </c>
      <c r="B5" s="105" t="s">
        <v>180</v>
      </c>
      <c r="C5" s="105" t="s">
        <v>168</v>
      </c>
      <c r="D5" s="103">
        <v>16.36</v>
      </c>
      <c r="E5" s="103">
        <v>16.03</v>
      </c>
      <c r="F5" s="106">
        <v>16.03</v>
      </c>
    </row>
    <row r="6" spans="1:6" x14ac:dyDescent="0.2">
      <c r="A6" s="54">
        <v>2</v>
      </c>
      <c r="B6" s="105" t="s">
        <v>181</v>
      </c>
      <c r="C6" s="105" t="s">
        <v>182</v>
      </c>
      <c r="D6" s="103">
        <v>19.95</v>
      </c>
      <c r="E6" s="103">
        <v>16.91</v>
      </c>
      <c r="F6" s="106">
        <v>16.91</v>
      </c>
    </row>
    <row r="7" spans="1:6" x14ac:dyDescent="0.2">
      <c r="A7" s="54">
        <v>3</v>
      </c>
      <c r="B7" s="105" t="s">
        <v>183</v>
      </c>
      <c r="C7" s="105" t="s">
        <v>184</v>
      </c>
      <c r="D7" s="103">
        <v>21.32</v>
      </c>
      <c r="E7" s="103">
        <v>16.920000000000002</v>
      </c>
      <c r="F7" s="106">
        <v>16.920000000000002</v>
      </c>
    </row>
    <row r="8" spans="1:6" x14ac:dyDescent="0.2">
      <c r="A8" s="54">
        <v>4</v>
      </c>
      <c r="B8" s="105" t="s">
        <v>185</v>
      </c>
      <c r="C8" s="105" t="s">
        <v>186</v>
      </c>
      <c r="D8" s="103">
        <v>17.28</v>
      </c>
      <c r="E8" s="103">
        <v>17.010000000000002</v>
      </c>
      <c r="F8" s="106">
        <v>17.010000000000002</v>
      </c>
    </row>
    <row r="9" spans="1:6" x14ac:dyDescent="0.2">
      <c r="A9" s="54">
        <v>5</v>
      </c>
      <c r="B9" s="105" t="s">
        <v>187</v>
      </c>
      <c r="C9" s="105" t="s">
        <v>188</v>
      </c>
      <c r="D9" s="103">
        <v>17.52</v>
      </c>
      <c r="E9" s="103">
        <v>17.059999999999999</v>
      </c>
      <c r="F9" s="106">
        <v>17.059999999999999</v>
      </c>
    </row>
    <row r="10" spans="1:6" x14ac:dyDescent="0.2">
      <c r="A10" s="54">
        <v>6</v>
      </c>
      <c r="B10" s="105" t="s">
        <v>189</v>
      </c>
      <c r="C10" s="105" t="s">
        <v>190</v>
      </c>
      <c r="D10" s="103">
        <v>17.399999999999999</v>
      </c>
      <c r="E10" s="103">
        <v>99.99</v>
      </c>
      <c r="F10" s="106">
        <v>17.399999999999999</v>
      </c>
    </row>
    <row r="11" spans="1:6" x14ac:dyDescent="0.2">
      <c r="A11" s="54">
        <v>7</v>
      </c>
      <c r="B11" s="100" t="s">
        <v>191</v>
      </c>
      <c r="C11" s="100" t="s">
        <v>192</v>
      </c>
      <c r="D11" s="101">
        <v>17.829999999999998</v>
      </c>
      <c r="E11" s="101">
        <v>17.600000000000001</v>
      </c>
      <c r="F11" s="106">
        <v>17.600000000000001</v>
      </c>
    </row>
    <row r="12" spans="1:6" x14ac:dyDescent="0.2">
      <c r="A12" s="54">
        <v>8</v>
      </c>
      <c r="B12" s="100" t="s">
        <v>193</v>
      </c>
      <c r="C12" s="100" t="s">
        <v>194</v>
      </c>
      <c r="D12" s="101">
        <v>17.649999999999999</v>
      </c>
      <c r="E12" s="101">
        <v>18.66</v>
      </c>
      <c r="F12" s="106">
        <v>17.649999999999999</v>
      </c>
    </row>
    <row r="13" spans="1:6" x14ac:dyDescent="0.2">
      <c r="A13" s="54">
        <v>9</v>
      </c>
      <c r="B13" s="100" t="s">
        <v>195</v>
      </c>
      <c r="C13" s="100" t="s">
        <v>168</v>
      </c>
      <c r="D13" s="101">
        <v>18.059999999999999</v>
      </c>
      <c r="E13" s="101">
        <v>18.420000000000002</v>
      </c>
      <c r="F13" s="106">
        <v>18.059999999999999</v>
      </c>
    </row>
    <row r="14" spans="1:6" x14ac:dyDescent="0.2">
      <c r="A14" s="54">
        <v>10</v>
      </c>
      <c r="B14" s="100" t="s">
        <v>196</v>
      </c>
      <c r="C14" s="100" t="s">
        <v>197</v>
      </c>
      <c r="D14" s="101">
        <v>19.29</v>
      </c>
      <c r="E14" s="101">
        <v>18.07</v>
      </c>
      <c r="F14" s="106">
        <v>18.07</v>
      </c>
    </row>
    <row r="15" spans="1:6" x14ac:dyDescent="0.2">
      <c r="A15" s="54">
        <v>11</v>
      </c>
      <c r="B15" s="100" t="s">
        <v>198</v>
      </c>
      <c r="C15" s="100" t="s">
        <v>199</v>
      </c>
      <c r="D15" s="101">
        <v>20.55</v>
      </c>
      <c r="E15" s="101">
        <v>18.09</v>
      </c>
      <c r="F15" s="106">
        <v>18.09</v>
      </c>
    </row>
    <row r="16" spans="1:6" x14ac:dyDescent="0.2">
      <c r="A16" s="54">
        <v>12</v>
      </c>
      <c r="B16" s="100" t="s">
        <v>200</v>
      </c>
      <c r="C16" s="100" t="s">
        <v>201</v>
      </c>
      <c r="D16" s="101">
        <v>99.99</v>
      </c>
      <c r="E16" s="101">
        <v>18.54</v>
      </c>
      <c r="F16" s="106">
        <v>18.54</v>
      </c>
    </row>
    <row r="17" spans="1:6" x14ac:dyDescent="0.2">
      <c r="A17" s="54">
        <v>13</v>
      </c>
      <c r="B17" s="100" t="s">
        <v>202</v>
      </c>
      <c r="C17" s="100" t="s">
        <v>203</v>
      </c>
      <c r="D17" s="101">
        <v>18.579999999999998</v>
      </c>
      <c r="E17" s="101">
        <v>99.99</v>
      </c>
      <c r="F17" s="106">
        <v>18.579999999999998</v>
      </c>
    </row>
    <row r="18" spans="1:6" x14ac:dyDescent="0.2">
      <c r="A18" s="54">
        <v>14</v>
      </c>
      <c r="B18" s="100" t="s">
        <v>204</v>
      </c>
      <c r="C18" s="100" t="s">
        <v>168</v>
      </c>
      <c r="D18" s="101">
        <v>21.65</v>
      </c>
      <c r="E18" s="101">
        <v>19.079999999999998</v>
      </c>
      <c r="F18" s="106">
        <v>19.079999999999998</v>
      </c>
    </row>
    <row r="19" spans="1:6" x14ac:dyDescent="0.2">
      <c r="A19" s="54">
        <v>15</v>
      </c>
      <c r="B19" s="100" t="s">
        <v>205</v>
      </c>
      <c r="C19" s="100" t="s">
        <v>206</v>
      </c>
      <c r="D19" s="101">
        <v>19.22</v>
      </c>
      <c r="E19" s="101">
        <v>99</v>
      </c>
      <c r="F19" s="106">
        <v>19.22</v>
      </c>
    </row>
    <row r="20" spans="1:6" x14ac:dyDescent="0.2">
      <c r="A20" s="54">
        <v>16</v>
      </c>
      <c r="B20" s="100" t="s">
        <v>207</v>
      </c>
      <c r="C20" s="100" t="s">
        <v>208</v>
      </c>
      <c r="D20" s="101">
        <v>19.25</v>
      </c>
      <c r="E20" s="101">
        <v>19.34</v>
      </c>
      <c r="F20" s="106">
        <v>19.25</v>
      </c>
    </row>
    <row r="21" spans="1:6" x14ac:dyDescent="0.2">
      <c r="A21" s="54">
        <v>17</v>
      </c>
      <c r="B21" s="100" t="s">
        <v>209</v>
      </c>
      <c r="C21" s="100" t="s">
        <v>168</v>
      </c>
      <c r="D21" s="101">
        <v>20.9</v>
      </c>
      <c r="E21" s="101">
        <v>22.09</v>
      </c>
      <c r="F21" s="106">
        <v>20.9</v>
      </c>
    </row>
    <row r="22" spans="1:6" x14ac:dyDescent="0.2">
      <c r="A22" s="54">
        <v>18</v>
      </c>
      <c r="B22" s="100" t="s">
        <v>210</v>
      </c>
      <c r="C22" s="100" t="s">
        <v>211</v>
      </c>
      <c r="D22" s="101">
        <v>99.99</v>
      </c>
      <c r="E22" s="101">
        <v>99.99</v>
      </c>
      <c r="F22" s="106">
        <v>99.99</v>
      </c>
    </row>
  </sheetData>
  <mergeCells count="2">
    <mergeCell ref="A1:F2"/>
    <mergeCell ref="A3:F3"/>
  </mergeCells>
  <conditionalFormatting sqref="A5:C22">
    <cfRule type="expression" dxfId="2" priority="1" stopIfTrue="1">
      <formula>$F5=0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B1" workbookViewId="0">
      <selection activeCell="D26" sqref="D26"/>
    </sheetView>
  </sheetViews>
  <sheetFormatPr defaultRowHeight="12.75" x14ac:dyDescent="0.2"/>
  <cols>
    <col min="1" max="1" width="0" style="71" hidden="1" customWidth="1"/>
    <col min="2" max="2" width="9.140625" style="71"/>
    <col min="3" max="3" width="20.5703125" style="26" customWidth="1"/>
    <col min="4" max="4" width="32.85546875" style="75" customWidth="1"/>
    <col min="5" max="6" width="9.140625" style="92"/>
    <col min="7" max="7" width="14" style="72" customWidth="1"/>
  </cols>
  <sheetData>
    <row r="1" spans="1:7" x14ac:dyDescent="0.2">
      <c r="A1" s="139" t="s">
        <v>179</v>
      </c>
      <c r="B1" s="139"/>
      <c r="C1" s="139"/>
      <c r="D1" s="139"/>
      <c r="E1" s="139"/>
      <c r="F1" s="139"/>
      <c r="G1" s="139"/>
    </row>
    <row r="2" spans="1:7" x14ac:dyDescent="0.2">
      <c r="A2" s="139"/>
      <c r="B2" s="139"/>
      <c r="C2" s="139"/>
      <c r="D2" s="139"/>
      <c r="E2" s="139"/>
      <c r="F2" s="139"/>
      <c r="G2" s="139"/>
    </row>
    <row r="3" spans="1:7" ht="13.5" thickBot="1" x14ac:dyDescent="0.25">
      <c r="A3" s="140" t="s">
        <v>80</v>
      </c>
      <c r="B3" s="140"/>
      <c r="C3" s="140"/>
      <c r="D3" s="140"/>
      <c r="E3" s="140"/>
      <c r="F3" s="140"/>
      <c r="G3" s="140"/>
    </row>
    <row r="4" spans="1:7" ht="17.25" customHeight="1" thickBot="1" x14ac:dyDescent="0.25">
      <c r="A4" s="66"/>
      <c r="B4" s="66" t="s">
        <v>12</v>
      </c>
      <c r="C4" s="73" t="s">
        <v>1</v>
      </c>
      <c r="D4" s="89" t="s">
        <v>13</v>
      </c>
      <c r="E4" s="67" t="s">
        <v>25</v>
      </c>
      <c r="F4" s="67" t="s">
        <v>43</v>
      </c>
      <c r="G4" s="68" t="s">
        <v>42</v>
      </c>
    </row>
    <row r="5" spans="1:7" ht="13.5" thickTop="1" x14ac:dyDescent="0.2">
      <c r="A5" s="69">
        <v>1</v>
      </c>
      <c r="B5" s="87">
        <v>1</v>
      </c>
      <c r="C5" s="87" t="s">
        <v>180</v>
      </c>
      <c r="D5" s="87" t="s">
        <v>168</v>
      </c>
      <c r="E5" s="52">
        <v>16.03</v>
      </c>
      <c r="F5" s="52">
        <v>8.6</v>
      </c>
      <c r="G5" s="88">
        <v>24.630000000000003</v>
      </c>
    </row>
    <row r="6" spans="1:7" x14ac:dyDescent="0.2">
      <c r="A6" s="70">
        <v>2</v>
      </c>
      <c r="B6" s="87">
        <v>2</v>
      </c>
      <c r="C6" s="87" t="s">
        <v>183</v>
      </c>
      <c r="D6" s="87" t="s">
        <v>184</v>
      </c>
      <c r="E6" s="52">
        <v>16.920000000000002</v>
      </c>
      <c r="F6" s="52">
        <v>8</v>
      </c>
      <c r="G6" s="88">
        <v>24.92</v>
      </c>
    </row>
    <row r="7" spans="1:7" x14ac:dyDescent="0.2">
      <c r="A7" s="70">
        <v>3</v>
      </c>
      <c r="B7" s="87">
        <v>3</v>
      </c>
      <c r="C7" s="87" t="s">
        <v>185</v>
      </c>
      <c r="D7" s="87" t="s">
        <v>186</v>
      </c>
      <c r="E7" s="52">
        <v>17.010000000000002</v>
      </c>
      <c r="F7" s="52">
        <v>7.99</v>
      </c>
      <c r="G7" s="88">
        <v>25</v>
      </c>
    </row>
    <row r="8" spans="1:7" x14ac:dyDescent="0.2">
      <c r="A8" s="70">
        <v>4</v>
      </c>
      <c r="B8" s="87">
        <v>4</v>
      </c>
      <c r="C8" s="87" t="s">
        <v>187</v>
      </c>
      <c r="D8" s="87" t="s">
        <v>188</v>
      </c>
      <c r="E8" s="52">
        <v>17.059999999999999</v>
      </c>
      <c r="F8" s="52">
        <v>8.23</v>
      </c>
      <c r="G8" s="88">
        <v>25.29</v>
      </c>
    </row>
    <row r="9" spans="1:7" x14ac:dyDescent="0.2">
      <c r="A9" s="70">
        <v>5</v>
      </c>
      <c r="B9" s="87">
        <v>5</v>
      </c>
      <c r="C9" s="87" t="s">
        <v>191</v>
      </c>
      <c r="D9" s="87" t="s">
        <v>192</v>
      </c>
      <c r="E9" s="52">
        <v>17.600000000000001</v>
      </c>
      <c r="F9" s="52">
        <v>8.33</v>
      </c>
      <c r="G9" s="88">
        <v>25.93</v>
      </c>
    </row>
    <row r="10" spans="1:7" x14ac:dyDescent="0.2">
      <c r="A10" s="70">
        <v>6</v>
      </c>
      <c r="B10" s="87">
        <v>6</v>
      </c>
      <c r="C10" s="87" t="s">
        <v>189</v>
      </c>
      <c r="D10" s="87" t="s">
        <v>190</v>
      </c>
      <c r="E10" s="52">
        <v>17.399999999999999</v>
      </c>
      <c r="F10" s="52">
        <v>8.89</v>
      </c>
      <c r="G10" s="88">
        <v>26.29</v>
      </c>
    </row>
    <row r="11" spans="1:7" x14ac:dyDescent="0.2">
      <c r="A11" s="70">
        <v>7</v>
      </c>
      <c r="B11" s="87">
        <v>7</v>
      </c>
      <c r="C11" s="87" t="s">
        <v>198</v>
      </c>
      <c r="D11" s="87" t="s">
        <v>199</v>
      </c>
      <c r="E11" s="52">
        <v>18.09</v>
      </c>
      <c r="F11" s="52">
        <v>8.4700000000000006</v>
      </c>
      <c r="G11" s="88">
        <v>26.560000000000002</v>
      </c>
    </row>
    <row r="12" spans="1:7" x14ac:dyDescent="0.2">
      <c r="A12" s="70">
        <v>8</v>
      </c>
      <c r="B12" s="87">
        <v>8</v>
      </c>
      <c r="C12" s="87" t="s">
        <v>181</v>
      </c>
      <c r="D12" s="87" t="s">
        <v>182</v>
      </c>
      <c r="E12" s="52">
        <v>16.91</v>
      </c>
      <c r="F12" s="52">
        <v>9.91</v>
      </c>
      <c r="G12" s="88">
        <v>26.82</v>
      </c>
    </row>
    <row r="13" spans="1:7" x14ac:dyDescent="0.2">
      <c r="A13" s="70">
        <v>9</v>
      </c>
      <c r="B13" s="87">
        <v>9</v>
      </c>
      <c r="C13" s="87" t="s">
        <v>193</v>
      </c>
      <c r="D13" s="87" t="s">
        <v>194</v>
      </c>
      <c r="E13" s="52">
        <v>17.649999999999999</v>
      </c>
      <c r="F13" s="52">
        <v>9.48</v>
      </c>
      <c r="G13" s="88">
        <v>27.13</v>
      </c>
    </row>
    <row r="14" spans="1:7" x14ac:dyDescent="0.2">
      <c r="A14" s="70">
        <v>10</v>
      </c>
      <c r="B14" s="87">
        <v>10</v>
      </c>
      <c r="C14" s="102" t="s">
        <v>205</v>
      </c>
      <c r="D14" s="87" t="s">
        <v>206</v>
      </c>
      <c r="E14" s="52">
        <v>19.22</v>
      </c>
      <c r="F14" s="52">
        <v>8.35</v>
      </c>
      <c r="G14" s="88">
        <v>27.57</v>
      </c>
    </row>
    <row r="15" spans="1:7" x14ac:dyDescent="0.2">
      <c r="A15" s="70">
        <v>11</v>
      </c>
      <c r="B15" s="87">
        <v>11</v>
      </c>
      <c r="C15" s="102" t="s">
        <v>202</v>
      </c>
      <c r="D15" s="87" t="s">
        <v>203</v>
      </c>
      <c r="E15" s="52">
        <v>18.579999999999998</v>
      </c>
      <c r="F15" s="52">
        <v>9.27</v>
      </c>
      <c r="G15" s="88">
        <v>27.849999999999998</v>
      </c>
    </row>
    <row r="16" spans="1:7" x14ac:dyDescent="0.2">
      <c r="A16" s="70">
        <v>12</v>
      </c>
      <c r="B16" s="87">
        <v>12</v>
      </c>
      <c r="C16" s="87" t="s">
        <v>207</v>
      </c>
      <c r="D16" s="87" t="s">
        <v>208</v>
      </c>
      <c r="E16" s="52">
        <v>19.25</v>
      </c>
      <c r="F16" s="52">
        <v>8.9</v>
      </c>
      <c r="G16" s="88">
        <v>28.15</v>
      </c>
    </row>
    <row r="17" spans="1:7" x14ac:dyDescent="0.2">
      <c r="A17" s="70">
        <v>13</v>
      </c>
      <c r="B17" s="87">
        <v>13</v>
      </c>
      <c r="C17" s="87" t="s">
        <v>200</v>
      </c>
      <c r="D17" s="87" t="s">
        <v>201</v>
      </c>
      <c r="E17" s="52">
        <v>18.54</v>
      </c>
      <c r="F17" s="52">
        <v>11.02</v>
      </c>
      <c r="G17" s="88">
        <v>29.56</v>
      </c>
    </row>
  </sheetData>
  <mergeCells count="2">
    <mergeCell ref="A1:G2"/>
    <mergeCell ref="A3:G3"/>
  </mergeCells>
  <conditionalFormatting sqref="A5:F17">
    <cfRule type="expression" dxfId="1" priority="2" stopIfTrue="1">
      <formula>$G5&gt;99</formula>
    </cfRule>
  </conditionalFormatting>
  <conditionalFormatting sqref="G5:G17">
    <cfRule type="expression" dxfId="0" priority="1" stopIfTrue="1">
      <formula>$G5&gt;99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Nejlepší časy</vt:lpstr>
      <vt:lpstr>Výsledky po rozbězích věž Muži</vt:lpstr>
      <vt:lpstr>finále věž</vt:lpstr>
      <vt:lpstr>Výsledky po rozbězích 100 m M </vt:lpstr>
      <vt:lpstr>Finále 100 m</vt:lpstr>
      <vt:lpstr>Dvojboj Muži</vt:lpstr>
      <vt:lpstr>Výsledky věž Ženy</vt:lpstr>
      <vt:lpstr>Výsledky 100 m Ženy</vt:lpstr>
      <vt:lpstr>Dvojboj Ženy</vt:lpstr>
      <vt:lpstr>'Výsledky po rozbězích 100 m M '!Názvy_tisku</vt:lpstr>
      <vt:lpstr>'Výsledky po rozbězích věž Muži'!Názvy_tisku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Jelínek Rudolf</dc:creator>
  <cp:lastModifiedBy>Jelínek Rudolf</cp:lastModifiedBy>
  <dcterms:created xsi:type="dcterms:W3CDTF">2008-09-01T06:38:04Z</dcterms:created>
  <dcterms:modified xsi:type="dcterms:W3CDTF">2016-08-04T15:43:08Z</dcterms:modified>
</cp:coreProperties>
</file>